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9"/>
  <workbookPr defaultThemeVersion="124226"/>
  <mc:AlternateContent xmlns:mc="http://schemas.openxmlformats.org/markup-compatibility/2006">
    <mc:Choice Requires="x15">
      <x15ac:absPath xmlns:x15ac="http://schemas.microsoft.com/office/spreadsheetml/2010/11/ac" url="/Users/apple/development/shopifystudy/backend/datacollections/andersonteak/"/>
    </mc:Choice>
  </mc:AlternateContent>
  <xr:revisionPtr revIDLastSave="0" documentId="13_ncr:1_{9AC21FE5-C156-8642-B0F2-14B65B9C1B49}" xr6:coauthVersionLast="47" xr6:coauthVersionMax="47" xr10:uidLastSave="{00000000-0000-0000-0000-000000000000}"/>
  <bookViews>
    <workbookView xWindow="1400" yWindow="460" windowWidth="23280" windowHeight="13240" activeTab="3" xr2:uid="{00000000-000D-0000-FFFF-FFFF00000000}"/>
  </bookViews>
  <sheets>
    <sheet name="Bulkload" sheetId="1" r:id="rId1"/>
    <sheet name="CSN USE ONLY" sheetId="2" state="hidden" r:id="rId2"/>
    <sheet name=" cushions options" sheetId="7" r:id="rId3"/>
    <sheet name="Cushion for" sheetId="10" r:id="rId4"/>
    <sheet name="Furniture comes with cushion" sheetId="9" r:id="rId5"/>
  </sheets>
  <externalReferences>
    <externalReference r:id="rId6"/>
    <externalReference r:id="rId7"/>
  </externalReferences>
  <definedNames>
    <definedName name="_xlnm._FilterDatabase" localSheetId="0" hidden="1">Bulkload!$A$2:$DE$517</definedName>
    <definedName name="Categories">#REF!</definedName>
    <definedName name="classes">'CSN USE ONLY'!$J$2:$J$143</definedName>
    <definedName name="Country">'CSN USE ONLY'!$D$1:$D$246</definedName>
    <definedName name="FreightClass">'CSN USE ONLY'!$G$2:$G$19</definedName>
    <definedName name="LeadTime">'CSN USE ONLY'!$B$1:$B$42</definedName>
    <definedName name="ShipType">'CSN USE ONLY'!$A$1:$A$3</definedName>
    <definedName name="TES_NO">'[1]CSN USE ONLY - Constants'!#REF!</definedName>
    <definedName name="wFreightClass">'[2]CSN USE ONLY - Constants'!$G$2:$G$19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D5" i="1" l="1"/>
  <c r="CD4" i="1"/>
</calcChain>
</file>

<file path=xl/sharedStrings.xml><?xml version="1.0" encoding="utf-8"?>
<sst xmlns="http://schemas.openxmlformats.org/spreadsheetml/2006/main" count="31366" uniqueCount="7406">
  <si>
    <t>Fullfillment Information</t>
  </si>
  <si>
    <t>Options</t>
  </si>
  <si>
    <t>Collections</t>
  </si>
  <si>
    <t>Descriptions</t>
  </si>
  <si>
    <t>Shipping Required Information</t>
  </si>
  <si>
    <t>Images and Attachments</t>
  </si>
  <si>
    <t xml:space="preserve"> FOR PRODUCTS TO BE CARRIED ON CSN PARTNER CHANNELS ONLY</t>
  </si>
  <si>
    <t>Manufacturer Model Number</t>
  </si>
  <si>
    <t>Supplier Part Number</t>
  </si>
  <si>
    <t>UPC Code</t>
  </si>
  <si>
    <t>Product Name</t>
  </si>
  <si>
    <t>Wholesale Price</t>
  </si>
  <si>
    <t>MAP Price (Sale Price)</t>
  </si>
  <si>
    <t>Full Retail Price (MSRP)</t>
  </si>
  <si>
    <t>Minimum Order Quantity (Per Part #)</t>
  </si>
  <si>
    <t>Actual Product Weight</t>
  </si>
  <si>
    <t>Product Min Height</t>
  </si>
  <si>
    <t>Product Max Height</t>
  </si>
  <si>
    <t>Product Min Width</t>
  </si>
  <si>
    <t>Product Max Width</t>
  </si>
  <si>
    <t>Product Min Depth</t>
  </si>
  <si>
    <t>Product Max Depth</t>
  </si>
  <si>
    <t>Square Feet Per Carton</t>
  </si>
  <si>
    <t>Option 1 Category</t>
  </si>
  <si>
    <t>Option 1 Value</t>
  </si>
  <si>
    <t>Option 2 Category</t>
  </si>
  <si>
    <t>Option 2 Value</t>
  </si>
  <si>
    <t>Option 3 Category</t>
  </si>
  <si>
    <t>Option 3 Value</t>
  </si>
  <si>
    <t>Collection Name</t>
  </si>
  <si>
    <t>Collection Ad Copy</t>
  </si>
  <si>
    <t>Paragraph description (if exist)</t>
  </si>
  <si>
    <t>Feature 1</t>
  </si>
  <si>
    <t>Feature 2</t>
  </si>
  <si>
    <t>Feature 3</t>
  </si>
  <si>
    <t>Feature 4</t>
  </si>
  <si>
    <t>Feature 5</t>
  </si>
  <si>
    <t>Feature 6</t>
  </si>
  <si>
    <t>Feature 7</t>
  </si>
  <si>
    <t>Feature 8</t>
  </si>
  <si>
    <t>Feature 9</t>
  </si>
  <si>
    <t>Feature 10</t>
  </si>
  <si>
    <t>Feature 11</t>
  </si>
  <si>
    <t>Feature 12</t>
  </si>
  <si>
    <t>Feature 13</t>
  </si>
  <si>
    <t>Feature 14</t>
  </si>
  <si>
    <t>Specification 1</t>
  </si>
  <si>
    <t>Specification 2</t>
  </si>
  <si>
    <t>Specification 3</t>
  </si>
  <si>
    <t>Specification 4</t>
  </si>
  <si>
    <t>Specification 5</t>
  </si>
  <si>
    <t>Specification 6</t>
  </si>
  <si>
    <t>Specification 7</t>
  </si>
  <si>
    <t>Specification 8</t>
  </si>
  <si>
    <t>Assembly Required? (Y/N)</t>
  </si>
  <si>
    <t>Distressed Finish? (Y/N)</t>
  </si>
  <si>
    <t>Country of Manufacture</t>
  </si>
  <si>
    <t>Harmonized Code</t>
  </si>
  <si>
    <t>Canada Code (for Import)</t>
  </si>
  <si>
    <t>Ship Type (small parcel, LTL)</t>
  </si>
  <si>
    <t>Supplier Lead Time in Business Day Hours</t>
  </si>
  <si>
    <t>Supplier Lead Time in Business Day Hours for Replacement Parts</t>
  </si>
  <si>
    <t>Freight Class</t>
  </si>
  <si>
    <t>Number of Boxes</t>
  </si>
  <si>
    <t>Shipping Weight (Box 1)</t>
  </si>
  <si>
    <t>Carton Height (Box 1)</t>
  </si>
  <si>
    <t>Carton Width (Box 1)</t>
  </si>
  <si>
    <t>Carton Depth (Box 1)</t>
  </si>
  <si>
    <t>Shipping Weight (Box 2)</t>
  </si>
  <si>
    <t>Carton Height (Box 2)</t>
  </si>
  <si>
    <t>Carton Width (Box 2)</t>
  </si>
  <si>
    <t>Carton Depth (Box 2)</t>
  </si>
  <si>
    <t>Shipping Weight (Box 3)</t>
  </si>
  <si>
    <t>Carton Height (Box 3)</t>
  </si>
  <si>
    <t>Carton Width (Box 3)</t>
  </si>
  <si>
    <t>Carton Depth (Box 3)</t>
  </si>
  <si>
    <t>Shipping Weight (Box 4)</t>
  </si>
  <si>
    <t>Carton Height (Box 4)</t>
  </si>
  <si>
    <t>Carton Width (Box 4)</t>
  </si>
  <si>
    <t>Carton Depth (Box 4)</t>
  </si>
  <si>
    <t>Shipping Weight (Box 5)</t>
  </si>
  <si>
    <t>Carton Height (Box 5)</t>
  </si>
  <si>
    <t>Carton Width (Box 5)</t>
  </si>
  <si>
    <t>Carton Depth (Box 5)</t>
  </si>
  <si>
    <t>Shipping Weight (Box 6)</t>
  </si>
  <si>
    <t>Carton Height (Box 6)</t>
  </si>
  <si>
    <t>Carton Width (Box 6)</t>
  </si>
  <si>
    <t>Carton Depth (Box 6)</t>
  </si>
  <si>
    <t>Profit Margin</t>
  </si>
  <si>
    <t>Image 1 File Name</t>
  </si>
  <si>
    <t>Image 2 File Name</t>
  </si>
  <si>
    <t>Image 3 File Name</t>
  </si>
  <si>
    <t>Image 4 File Name</t>
  </si>
  <si>
    <t>Image 5 File Name</t>
  </si>
  <si>
    <t>Image 6 File Name</t>
  </si>
  <si>
    <t>Image 7 File Name</t>
  </si>
  <si>
    <t>Image 8 File Name</t>
  </si>
  <si>
    <t>Image 9 File Name</t>
  </si>
  <si>
    <t>Image 10 File Name</t>
  </si>
  <si>
    <t>PDF 1 File Name</t>
  </si>
  <si>
    <t>PDF 2 File Name</t>
  </si>
  <si>
    <t>Warranty Length</t>
  </si>
  <si>
    <t>Warranty Term</t>
  </si>
  <si>
    <t>Additional Warning or Disclaimers</t>
  </si>
  <si>
    <t xml:space="preserve">General Conformity Certificate </t>
  </si>
  <si>
    <t>ISTA 3A Certified (Y/N)</t>
  </si>
  <si>
    <t xml:space="preserve">CPSIA – Small Parts Warning Code (0-6) </t>
  </si>
  <si>
    <t>Composite Wood (CARB) Code (0-5)</t>
  </si>
  <si>
    <t>UL Certification #</t>
  </si>
  <si>
    <t>ETL Certification #</t>
  </si>
  <si>
    <t>Prop 65 Compliance</t>
  </si>
  <si>
    <t>Chemical 1</t>
  </si>
  <si>
    <t>Chemical Toxicity 1</t>
  </si>
  <si>
    <t>ANDERSON PRODUCTS</t>
  </si>
  <si>
    <t>Teak Wood</t>
  </si>
  <si>
    <t>Teak outdoor furniture with premium quality products.  </t>
  </si>
  <si>
    <t>Y</t>
  </si>
  <si>
    <t>N</t>
  </si>
  <si>
    <t>Indonesia</t>
  </si>
  <si>
    <t>Small Parcel</t>
  </si>
  <si>
    <t>2 Years</t>
  </si>
  <si>
    <t>Anderson honors the Limited Warranty to the original retail purchaser, to be free from the manufacturing defects and workmanship, but does not include any small crack in the end grain of wooden furniture.  Anderson will be responsible, within one year from the date of purchase, reasonable and customary labor rates to repair or replace the defective parts excluding shipping cost from the retailer to and from Anderson or a repair center appointed by the Customer Service Department of Anderson to the original purchaser.  After one year from the date of purchaser, the customer will be responsible to packing, and all the shipping and transportation costs.  A 1-Year Limited Warranty is given to all frames used in upholstered chairs, love seats, sofas, ottomans, loungers, benches and tables for commercial use.  However, a 2-Year Limited Warranty is given for residential use for the same products mentioned above.</t>
  </si>
  <si>
    <t xml:space="preserve"> </t>
  </si>
  <si>
    <t>No</t>
  </si>
  <si>
    <t>Wood dust</t>
  </si>
  <si>
    <t>Windsor</t>
  </si>
  <si>
    <t>LTL</t>
  </si>
  <si>
    <t>29.5 H x 35 W x 35 L</t>
  </si>
  <si>
    <t>Made with kiln-dried, grade A teak wood.</t>
  </si>
  <si>
    <t>Ethylene Glycol</t>
  </si>
  <si>
    <t>Developmental Toxicity</t>
  </si>
  <si>
    <t>CHF-109</t>
  </si>
  <si>
    <t>CHF-108</t>
  </si>
  <si>
    <t>CHF-301</t>
  </si>
  <si>
    <t>CHF-101</t>
  </si>
  <si>
    <t>CHF-102</t>
  </si>
  <si>
    <t>CHF-550F</t>
  </si>
  <si>
    <t>CHF-104</t>
  </si>
  <si>
    <t>CHF-105</t>
  </si>
  <si>
    <t>CHD-037</t>
  </si>
  <si>
    <t>CHD-005</t>
  </si>
  <si>
    <t>CHD-720</t>
  </si>
  <si>
    <t>CHD-721</t>
  </si>
  <si>
    <t>CHD-006</t>
  </si>
  <si>
    <t>CHD-007</t>
  </si>
  <si>
    <t>CHD-107</t>
  </si>
  <si>
    <t>CHD-108</t>
  </si>
  <si>
    <t>CHD-113</t>
  </si>
  <si>
    <t>CHD-114</t>
  </si>
  <si>
    <t>CHD-086</t>
  </si>
  <si>
    <t>CHD-087</t>
  </si>
  <si>
    <t>CHD-709</t>
  </si>
  <si>
    <t>CHD-190</t>
  </si>
  <si>
    <t>CHD-032T</t>
  </si>
  <si>
    <t>CHD-130</t>
  </si>
  <si>
    <t>CHD-044</t>
  </si>
  <si>
    <t>DS-101</t>
  </si>
  <si>
    <t>082045288995</t>
  </si>
  <si>
    <t>Brianna Deep Seating Armchair + Cushion</t>
  </si>
  <si>
    <t>Custom Order Cushions available in 36 colors from Sunbrella</t>
  </si>
  <si>
    <t>DS-102</t>
  </si>
  <si>
    <t>082045289008</t>
  </si>
  <si>
    <t>Brianna Deep Seating Loveseat + Cushion</t>
  </si>
  <si>
    <t>DS-103</t>
  </si>
  <si>
    <t>082045289015</t>
  </si>
  <si>
    <t>Brianna Deep Seating Sofa + Cushion</t>
  </si>
  <si>
    <t>DS-104</t>
  </si>
  <si>
    <t>082045289022</t>
  </si>
  <si>
    <t>Brianna Ottoman + Cushion</t>
  </si>
  <si>
    <t>DS-183BH</t>
  </si>
  <si>
    <t>082045289077</t>
  </si>
  <si>
    <t>Brisbane Deep Seating Bench</t>
  </si>
  <si>
    <t>DS-501</t>
  </si>
  <si>
    <t>082045289763</t>
  </si>
  <si>
    <t>Luxe Armchair</t>
  </si>
  <si>
    <t>DS-502</t>
  </si>
  <si>
    <t>082045289770</t>
  </si>
  <si>
    <t>Luxe Right Modular</t>
  </si>
  <si>
    <t>DS-503</t>
  </si>
  <si>
    <t>082045289787</t>
  </si>
  <si>
    <t>Luxe Left Modular</t>
  </si>
  <si>
    <t>DS-504</t>
  </si>
  <si>
    <t>082045289794</t>
  </si>
  <si>
    <t>Luxe Corner Modular</t>
  </si>
  <si>
    <t>DS-505</t>
  </si>
  <si>
    <t>082045289800</t>
  </si>
  <si>
    <t>Luxe Center Modular</t>
  </si>
  <si>
    <t>DS-509</t>
  </si>
  <si>
    <t>082045289893</t>
  </si>
  <si>
    <t>Luxe Ottoman</t>
  </si>
  <si>
    <t>DS-601</t>
  </si>
  <si>
    <t>082045289909</t>
  </si>
  <si>
    <t>Riviera Luxe Armchair</t>
  </si>
  <si>
    <t>DS-602</t>
  </si>
  <si>
    <t>082045289916</t>
  </si>
  <si>
    <t>Riviera Luxe Right Modular</t>
  </si>
  <si>
    <t>DS-603</t>
  </si>
  <si>
    <t>082045289923</t>
  </si>
  <si>
    <t>Riviera Luxe Left Modular</t>
  </si>
  <si>
    <t>DS-701</t>
  </si>
  <si>
    <t>082045289947</t>
  </si>
  <si>
    <t>Natsepa Center Modular Deep Seating</t>
  </si>
  <si>
    <t>DS-702</t>
  </si>
  <si>
    <t>082045289954</t>
  </si>
  <si>
    <t>Natsepa Corner Modular Deep Seating</t>
  </si>
  <si>
    <t>DS-703</t>
  </si>
  <si>
    <t>082045289961</t>
  </si>
  <si>
    <t>Natsepa Ottoman</t>
  </si>
  <si>
    <t>DS-801</t>
  </si>
  <si>
    <t>0082045290073</t>
  </si>
  <si>
    <t>Capistrano Deep Seating Armchair</t>
  </si>
  <si>
    <t>Kiln-dry process</t>
  </si>
  <si>
    <t>Inner cushion is made of foam with a Dacron wrap. Total thickness is 6"</t>
  </si>
  <si>
    <t>DS-802</t>
  </si>
  <si>
    <t>0082045290080</t>
  </si>
  <si>
    <t>Capistrano Deep Seating Loveseat</t>
  </si>
  <si>
    <t>DS-803</t>
  </si>
  <si>
    <t>0082045290097</t>
  </si>
  <si>
    <t>Capistrano Deep Seating Sofa</t>
  </si>
  <si>
    <t>DS-804</t>
  </si>
  <si>
    <t>0082045290103</t>
  </si>
  <si>
    <t>Capistrano Deep Seating Ottoman</t>
  </si>
  <si>
    <t>DS-608</t>
  </si>
  <si>
    <t>0082045290134</t>
  </si>
  <si>
    <t>Riviera Swivel Armchair + Cushion</t>
  </si>
  <si>
    <t>DS-831</t>
  </si>
  <si>
    <t>0082045290196</t>
  </si>
  <si>
    <t>Cordoba 1-Seater Armchair</t>
  </si>
  <si>
    <t>DS-833</t>
  </si>
  <si>
    <t>0082045290202</t>
  </si>
  <si>
    <t>Cordoba 3-Seater Bench</t>
  </si>
  <si>
    <t>CHS-011A</t>
  </si>
  <si>
    <t>Cushions (optional) are made of Sunbrella fabric, a water repellent material, preventing mildew and fading</t>
  </si>
  <si>
    <t>CHS-033</t>
  </si>
  <si>
    <t>CHS-055</t>
  </si>
  <si>
    <t>CHS-022</t>
  </si>
  <si>
    <t>CHB-010</t>
  </si>
  <si>
    <t>Inner cushion is made of foam with a Dacron wrap. Total thickness is 2"</t>
  </si>
  <si>
    <t>CHB-017</t>
  </si>
  <si>
    <t>QuickShip Cushions available in Natural, Burgandy, JockeyRed, Teak, Navy, Linnen Antique Beige, Linen Champagne, &amp; Forest Green</t>
  </si>
  <si>
    <t>CHB-100</t>
  </si>
  <si>
    <t>CHB-S087</t>
  </si>
  <si>
    <t>Cushion is not included</t>
  </si>
  <si>
    <t>CHR-118</t>
  </si>
  <si>
    <t>CHR-120</t>
  </si>
  <si>
    <t>CHR-101</t>
  </si>
  <si>
    <t>CHR-102</t>
  </si>
  <si>
    <t>CHR-087</t>
  </si>
  <si>
    <t>GL-101</t>
  </si>
  <si>
    <t>SW-004S</t>
  </si>
  <si>
    <t>Swing</t>
  </si>
  <si>
    <t>SW-048R</t>
  </si>
  <si>
    <t>SW-003S</t>
  </si>
  <si>
    <t>BH-004S</t>
  </si>
  <si>
    <t>BH-005S</t>
  </si>
  <si>
    <t>BH-006S</t>
  </si>
  <si>
    <t>BH-005O</t>
  </si>
  <si>
    <t>BH-005R</t>
  </si>
  <si>
    <t>BH-004R</t>
  </si>
  <si>
    <t>BH-548</t>
  </si>
  <si>
    <t>BH-560</t>
  </si>
  <si>
    <t>BH-572</t>
  </si>
  <si>
    <t>BH-152SB</t>
  </si>
  <si>
    <t>BH-257</t>
  </si>
  <si>
    <t>BH-050RS</t>
  </si>
  <si>
    <t>BH-705S</t>
  </si>
  <si>
    <t>BH-706S</t>
  </si>
  <si>
    <t>BH-005CT</t>
  </si>
  <si>
    <t>BH-202LS</t>
  </si>
  <si>
    <t>BH-195</t>
  </si>
  <si>
    <t>BH-196</t>
  </si>
  <si>
    <t>BH-748B</t>
  </si>
  <si>
    <t>BH-448B</t>
  </si>
  <si>
    <t>BH-459B</t>
  </si>
  <si>
    <t>BH-067B</t>
  </si>
  <si>
    <t>BH-005B</t>
  </si>
  <si>
    <t>BH-004O</t>
  </si>
  <si>
    <t>BH-122</t>
  </si>
  <si>
    <t>BH-121</t>
  </si>
  <si>
    <t>BH-471B</t>
  </si>
  <si>
    <t>ST-124</t>
  </si>
  <si>
    <t>AD-036</t>
  </si>
  <si>
    <t>SL-071</t>
  </si>
  <si>
    <t>SL-282</t>
  </si>
  <si>
    <t>Bistro Table Set</t>
  </si>
  <si>
    <t>1 TB-035SQ Bahama 35" Square Dining Table</t>
  </si>
  <si>
    <t>082045294477</t>
  </si>
  <si>
    <t>Bahama Brianna 5-pieces Dining Set</t>
  </si>
  <si>
    <t>Enjoy an outdoor lunch in the comfort of the yard with this stylish modern-classic teak furniture. With its tapered legs, reclined back and curved armrests, be sure to add All-Weather Sunbrella Cushions for greater comfort with color of your choice. A reliable and stylish teak outdoor set, it is crafted from the finest java teak wood designed and sanded smooth without any finish in its natural form and color; a perfect material for weathering the outdoors. Overtime, the set will weather into a patina grey, or scrub down with soap and water to keep in pristine condition.</t>
  </si>
  <si>
    <t>4 CHD-709 Brianna Dinng Amrchair</t>
  </si>
  <si>
    <t>https://www.dropbox.com/s/g14vc16ihzivmby/SET-117.2.JPG?dl=0</t>
  </si>
  <si>
    <t>https://www.dropbox.com/s/inng72oufhysju5/SET-117.1.JPG?dl=0</t>
  </si>
  <si>
    <t>Deep Seating Set</t>
  </si>
  <si>
    <t>Set-65</t>
  </si>
  <si>
    <t>082045294040</t>
  </si>
  <si>
    <t>Riviera Luxe 9-Pieces Modular Set</t>
  </si>
  <si>
    <t>Set-66</t>
  </si>
  <si>
    <t>082045294057</t>
  </si>
  <si>
    <t>Luxe 5-Pieces Modular Set</t>
  </si>
  <si>
    <t>Set-67</t>
  </si>
  <si>
    <t>082045294064</t>
  </si>
  <si>
    <t>Luxe 6-Pieces Modular Set A</t>
  </si>
  <si>
    <t>Set-69</t>
  </si>
  <si>
    <t>082045294071</t>
  </si>
  <si>
    <t>Riviera Luxe 6-Pieces Modular Set B</t>
  </si>
  <si>
    <t>Set-70</t>
  </si>
  <si>
    <t>082045294088</t>
  </si>
  <si>
    <t>Luxe 3-Pieces Modular Set</t>
  </si>
  <si>
    <t>Set-71</t>
  </si>
  <si>
    <t>082045294217</t>
  </si>
  <si>
    <t>Set-72</t>
  </si>
  <si>
    <t>082045294224</t>
  </si>
  <si>
    <t>Luxe 6-Pieces Modular Set</t>
  </si>
  <si>
    <t>Set-73</t>
  </si>
  <si>
    <t>082045294231</t>
  </si>
  <si>
    <t>Luxe 7-Pieces Modular Set</t>
  </si>
  <si>
    <t>Set-74</t>
  </si>
  <si>
    <t>082045294248</t>
  </si>
  <si>
    <t>Luxe 8-Pieces Modular Set</t>
  </si>
  <si>
    <t>Set-91</t>
  </si>
  <si>
    <t>082045294149</t>
  </si>
  <si>
    <t>Riviera Luxe 2-Pieces Modular Set</t>
  </si>
  <si>
    <t>Set-92</t>
  </si>
  <si>
    <t>082045294156</t>
  </si>
  <si>
    <t>Riviera Luxe 5-Pieces Modular Set</t>
  </si>
  <si>
    <t>Set-93</t>
  </si>
  <si>
    <t>082045294163</t>
  </si>
  <si>
    <t>Riviera Luxe 7-Pieces Modular Set With Rectangular Table A</t>
  </si>
  <si>
    <t>Set-94</t>
  </si>
  <si>
    <t>082045294170</t>
  </si>
  <si>
    <t>Riviera Luxe 8-Pieces Modular Set</t>
  </si>
  <si>
    <t>Set-95</t>
  </si>
  <si>
    <t>082045294187</t>
  </si>
  <si>
    <t>Riviera Luxe 4-Pieces Modular Set</t>
  </si>
  <si>
    <t>Set-96</t>
  </si>
  <si>
    <t>082045294194</t>
  </si>
  <si>
    <t>Riviera Luxe 7-Pieces Modular Set with Square Tables</t>
  </si>
  <si>
    <t>Set-97</t>
  </si>
  <si>
    <t>082045294200</t>
  </si>
  <si>
    <t>Riviera Luxe 7-Pieces Modular Set With Rectangular Table B</t>
  </si>
  <si>
    <t>Set-136</t>
  </si>
  <si>
    <t>082045293968</t>
  </si>
  <si>
    <t>Natsepa 8-Pieces Modular Set</t>
  </si>
  <si>
    <t>Set-137</t>
  </si>
  <si>
    <t>082045293975</t>
  </si>
  <si>
    <t>Natsepa 10-Pieces Modular Set</t>
  </si>
  <si>
    <t>Set-138</t>
  </si>
  <si>
    <t>082045293982</t>
  </si>
  <si>
    <t>Natsepa11-Pieces Modular Set</t>
  </si>
  <si>
    <t>Set-139</t>
  </si>
  <si>
    <t>082045293999</t>
  </si>
  <si>
    <t>Natsepa 9-Pieces Modular Set A</t>
  </si>
  <si>
    <t>Set-140</t>
  </si>
  <si>
    <t>082045294002</t>
  </si>
  <si>
    <t>Natsepa 9-Pieces Modular Set B</t>
  </si>
  <si>
    <t>Set-98</t>
  </si>
  <si>
    <t>0082045293791</t>
  </si>
  <si>
    <t>Riviera 10-pieces set</t>
  </si>
  <si>
    <t>Set-98A</t>
  </si>
  <si>
    <t>0082045293807</t>
  </si>
  <si>
    <t>Set-98B</t>
  </si>
  <si>
    <t>0082045293814</t>
  </si>
  <si>
    <t>Riviera 11-pieces set</t>
  </si>
  <si>
    <t>Set-98C</t>
  </si>
  <si>
    <t>0082045293821</t>
  </si>
  <si>
    <t>Riviera 5-pieces set</t>
  </si>
  <si>
    <t>Set-141</t>
  </si>
  <si>
    <t>0082045293760</t>
  </si>
  <si>
    <t>Capistrano 5-Piece Deep Seating Loveseat Collection</t>
  </si>
  <si>
    <t>Set-142</t>
  </si>
  <si>
    <t>0082045293777</t>
  </si>
  <si>
    <t>Capistrano 5-Piece Deep Seating Sofa Collection</t>
  </si>
  <si>
    <t>Set-143</t>
  </si>
  <si>
    <t>0082045293784</t>
  </si>
  <si>
    <t>Capistrano 2-Piece Deep Seating Collection</t>
  </si>
  <si>
    <t>Set-160</t>
  </si>
  <si>
    <t>0082045293838</t>
  </si>
  <si>
    <t>Cordoba 4-pieces sets</t>
  </si>
  <si>
    <t>Left over premium teak wood treated with water-base sealer</t>
  </si>
  <si>
    <t>Chapman Collection: Another Teak collection by Anderson.   We use our left over premium teak wood from Anderson and redesign the furniture for less expensive piece.  Treated with water based seal.  </t>
  </si>
  <si>
    <t>CHF-2010</t>
  </si>
  <si>
    <t>CHF-2011</t>
  </si>
  <si>
    <t>CHF-2014</t>
  </si>
  <si>
    <t>CHD-2024</t>
  </si>
  <si>
    <t>CHD-2020</t>
  </si>
  <si>
    <t>CHD-2026</t>
  </si>
  <si>
    <t>CHD-2027</t>
  </si>
  <si>
    <t>CHD-2033</t>
  </si>
  <si>
    <t>CHD-7024B</t>
  </si>
  <si>
    <t>CHD-2040</t>
  </si>
  <si>
    <t>CHD-2041</t>
  </si>
  <si>
    <t>CHD-2042</t>
  </si>
  <si>
    <t>CHD-2025</t>
  </si>
  <si>
    <t>CHD-2029</t>
  </si>
  <si>
    <t>DS-3011</t>
  </si>
  <si>
    <t>082045295443</t>
  </si>
  <si>
    <t>SouthBay Deep Seating Armchair</t>
  </si>
  <si>
    <t>South Bay</t>
  </si>
  <si>
    <t>DS-3012</t>
  </si>
  <si>
    <t>082045295450</t>
  </si>
  <si>
    <t>SouthBay Deep Seating Love Seat</t>
  </si>
  <si>
    <t>DS-3013</t>
  </si>
  <si>
    <t>082045295467</t>
  </si>
  <si>
    <t>SouthBay Deep Seating Sofa</t>
  </si>
  <si>
    <t>DS-3016</t>
  </si>
  <si>
    <t>082045295474</t>
  </si>
  <si>
    <t>SouthBay Deep Seating Ottoman</t>
  </si>
  <si>
    <t>DS-3025</t>
  </si>
  <si>
    <t>0082045295993</t>
  </si>
  <si>
    <t>Amalfi Deep Seating Armchair</t>
  </si>
  <si>
    <t>CHB-2025</t>
  </si>
  <si>
    <t>CHC-1515</t>
  </si>
  <si>
    <t>CHC-1714</t>
  </si>
  <si>
    <t>BH-7048B</t>
  </si>
  <si>
    <t>BH-7359</t>
  </si>
  <si>
    <t>BH-5721B</t>
  </si>
  <si>
    <t>BH-7348</t>
  </si>
  <si>
    <t>BH-7121PL</t>
  </si>
  <si>
    <t>ST-2700</t>
  </si>
  <si>
    <t>SL-3020</t>
  </si>
  <si>
    <t>Chapman</t>
  </si>
  <si>
    <t>RC-2215</t>
  </si>
  <si>
    <t>SET-200</t>
  </si>
  <si>
    <t>SET-201</t>
  </si>
  <si>
    <t>SET-202</t>
  </si>
  <si>
    <t>SET-203</t>
  </si>
  <si>
    <t>SET-204</t>
  </si>
  <si>
    <t>SET-206</t>
  </si>
  <si>
    <t>SET-207</t>
  </si>
  <si>
    <t>SET-212</t>
  </si>
  <si>
    <t>SET-213</t>
  </si>
  <si>
    <t>SET-214</t>
  </si>
  <si>
    <t>SET-225</t>
  </si>
  <si>
    <t>SET-226</t>
  </si>
  <si>
    <t>SET-230</t>
  </si>
  <si>
    <t>Set-3025</t>
  </si>
  <si>
    <t>0082045296945</t>
  </si>
  <si>
    <t>Amalfi Relax3-Piece Deep Seating Collection</t>
  </si>
  <si>
    <t>SET-251</t>
  </si>
  <si>
    <t>082045297157</t>
  </si>
  <si>
    <t>SouthBay Deep Seating 5-Pieces Conversation Set A</t>
  </si>
  <si>
    <t>Concise styling and exceptional comfort merge with our South Bay deep seating group. Roomy Seat (26" Depth), and our 6" cushions are constructed to give you indoor comfort in an outdoor seating group. We use only the finest outdoor fabric (weather-resistant Sunbrella fabric) for our South Bay deep seating collections. You can set it up anywhere in your house (poolside, patio or sunroom) and this deep seating group will last for decades giving you both comfort and value. It Shipped knocked down, with easy assembly. (Pricing on this group includes cushions.)</t>
  </si>
  <si>
    <t>2 DS-3011 SouthBay Deep Seating Armchair</t>
  </si>
  <si>
    <t>1 DS-3014 SouthBay Rectangular Coffee Table</t>
  </si>
  <si>
    <t>DS-3011: 32 H x 31 W x 29 D</t>
  </si>
  <si>
    <t>SET-252</t>
  </si>
  <si>
    <t>082045297164</t>
  </si>
  <si>
    <t>SouthBay Deep Seating 5-Pieces Conversation Set B</t>
  </si>
  <si>
    <t>SET-253</t>
  </si>
  <si>
    <t>082045294095</t>
  </si>
  <si>
    <t>SouthBay Deep Seating 6-Pieces Conversation Set A</t>
  </si>
  <si>
    <t>SET-254</t>
  </si>
  <si>
    <t>082045294101</t>
  </si>
  <si>
    <t>SouthBay Deep Seating 6-Pieces Conversation Set B</t>
  </si>
  <si>
    <t>SET-255</t>
  </si>
  <si>
    <t>082045294118</t>
  </si>
  <si>
    <t>SouthBay Deep Seating 5-Pieces Conversation Set C</t>
  </si>
  <si>
    <t>SET-256</t>
  </si>
  <si>
    <t>082045294125</t>
  </si>
  <si>
    <t>SouthBay Deep Seating 3-Pieces Conversation Set A</t>
  </si>
  <si>
    <t>082045294132</t>
  </si>
  <si>
    <t>SouthBay Deep Seating 3-Pieces Conversation Set B</t>
  </si>
  <si>
    <t>DS-3014: 18 H x 47 L x 23 W</t>
  </si>
  <si>
    <t>https://www.dropbox.com/s/azpz5sm27lj2lc6/SET-257.1.JPG?dl=0</t>
  </si>
  <si>
    <t>https://www.dropbox.com/s/qc9uds9acg773kk/SET-257.2.JPG?dl=0</t>
  </si>
  <si>
    <t>https://www.dropbox.com/s/dvl5k2nbsf255ww/SET-257.3.JPG?dl=0</t>
  </si>
  <si>
    <t>https://www.dropbox.com/s/zkatkkfcn6wdti9/SET-257.4.JPG?dl=0</t>
  </si>
  <si>
    <t>SET-270</t>
  </si>
  <si>
    <t>SET-275</t>
  </si>
  <si>
    <t>SET-276</t>
  </si>
  <si>
    <t>BH-P296</t>
  </si>
  <si>
    <t>Stackable Chairs</t>
  </si>
  <si>
    <t>DS-1001</t>
  </si>
  <si>
    <t>0082045292190</t>
  </si>
  <si>
    <t>Lucca Armchair</t>
  </si>
  <si>
    <t>DS-1002</t>
  </si>
  <si>
    <t>0082045292206</t>
  </si>
  <si>
    <t>Lucca Center Chair</t>
  </si>
  <si>
    <t>DS-1003</t>
  </si>
  <si>
    <t>0082045292213</t>
  </si>
  <si>
    <t>Lucca Corner Chair</t>
  </si>
  <si>
    <t>DS-1004</t>
  </si>
  <si>
    <t>0082045292220</t>
  </si>
  <si>
    <t>Lucca Right Loveseat</t>
  </si>
  <si>
    <t>DS-1005</t>
  </si>
  <si>
    <t>0082045292237</t>
  </si>
  <si>
    <t>Lucca Left Loveseat</t>
  </si>
  <si>
    <t>Set-5001</t>
  </si>
  <si>
    <t>0082045292329</t>
  </si>
  <si>
    <t>Lucca 5-pieces set</t>
  </si>
  <si>
    <t>Set-5002</t>
  </si>
  <si>
    <t>0082045292336</t>
  </si>
  <si>
    <t>Lucca 7-pieces set</t>
  </si>
  <si>
    <t>Set-5003</t>
  </si>
  <si>
    <t>0082045292343</t>
  </si>
  <si>
    <t>Lucca 13-pieces set</t>
  </si>
  <si>
    <t>Set-5004</t>
  </si>
  <si>
    <t>0082045292367</t>
  </si>
  <si>
    <t>Lucca sun lounger 7-pieces set</t>
  </si>
  <si>
    <t>Usually Ships the Same Day</t>
  </si>
  <si>
    <t>United States</t>
  </si>
  <si>
    <t>Freight Class (LTL Only)</t>
  </si>
  <si>
    <t>Usually ships within 24 hours</t>
  </si>
  <si>
    <t>Canada</t>
  </si>
  <si>
    <t>Accent - Mirrors (NO dresser mirrors)</t>
  </si>
  <si>
    <t>White Glove</t>
  </si>
  <si>
    <t>Usually ships within 24 to 48 hours</t>
  </si>
  <si>
    <t>Afghanistan</t>
  </si>
  <si>
    <t>Accent - Storage / Organization</t>
  </si>
  <si>
    <t>Usually ships within 24 to 72 hours</t>
  </si>
  <si>
    <t>Åland Islands</t>
  </si>
  <si>
    <t>Baby - Baby Carriers</t>
  </si>
  <si>
    <t>Usually ships within 48 hours</t>
  </si>
  <si>
    <t>Albania</t>
  </si>
  <si>
    <t>Baby - Baby Clothes and Shoes</t>
  </si>
  <si>
    <t>Usually ships within 48 to 72 hours</t>
  </si>
  <si>
    <t>Algeria</t>
  </si>
  <si>
    <t>Baby - Baby Feeding</t>
  </si>
  <si>
    <t>Usually ships in 1-3 business days</t>
  </si>
  <si>
    <t>American Samoa</t>
  </si>
  <si>
    <t>Baby - Baby Gifts</t>
  </si>
  <si>
    <t>Usually ships in 2 to 4 days</t>
  </si>
  <si>
    <t>Andorra</t>
  </si>
  <si>
    <t>Baby - Baby Safety</t>
  </si>
  <si>
    <t>Usually ships in 3 to 5 days</t>
  </si>
  <si>
    <t>Angola</t>
  </si>
  <si>
    <t>Baby - Bassinet Bedding</t>
  </si>
  <si>
    <t>Usually ships in 3 to 10 days</t>
  </si>
  <si>
    <t>Anguilla</t>
  </si>
  <si>
    <t>Baby - Bassinets &amp; Cradles (NO STROLLER BASSINETS)</t>
  </si>
  <si>
    <t>Usually ships in 4 to 6 days</t>
  </si>
  <si>
    <t>Antarctica</t>
  </si>
  <si>
    <t>Baby - Bike Trailers</t>
  </si>
  <si>
    <t>Usually ships in 4-7 business days</t>
  </si>
  <si>
    <t>Antigua and Barbuda</t>
  </si>
  <si>
    <t>Baby - Bouncers, Swings &amp; Rockers</t>
  </si>
  <si>
    <t>Usually ships in 5 to 7 days</t>
  </si>
  <si>
    <t>Argentina</t>
  </si>
  <si>
    <t>Baby - Car Seat Accessories</t>
  </si>
  <si>
    <t>Usually ships in 6 to 8 business days</t>
  </si>
  <si>
    <t>Armenia</t>
  </si>
  <si>
    <t>Baby - Car Seats</t>
  </si>
  <si>
    <t>Usually ships in 7 to 9 business days</t>
  </si>
  <si>
    <t>Aruba</t>
  </si>
  <si>
    <t>Baby - Changing Tables</t>
  </si>
  <si>
    <t>Usually ships in 7 to 10 days</t>
  </si>
  <si>
    <t>Australia</t>
  </si>
  <si>
    <t>Baby - Co-Sleepers</t>
  </si>
  <si>
    <t>Usually ships in 8 to 10 business days</t>
  </si>
  <si>
    <t>Austria</t>
  </si>
  <si>
    <t>Baby - Cradle Bedding</t>
  </si>
  <si>
    <t>Usually ships in 9 to 11 days</t>
  </si>
  <si>
    <t>Azerbaijan</t>
  </si>
  <si>
    <t>Baby - Crib Bedding</t>
  </si>
  <si>
    <t>Usually ships in 10 to 12 days</t>
  </si>
  <si>
    <t>Bahamas</t>
  </si>
  <si>
    <t>Baby - Crib Mattresses</t>
  </si>
  <si>
    <t>Usually ships in 10 to 14 days</t>
  </si>
  <si>
    <t>Bahrain</t>
  </si>
  <si>
    <t>Baby - Crib Sets (Cribs Plus Other Furniture)</t>
  </si>
  <si>
    <t>Usually ships in 11 to 13 days</t>
  </si>
  <si>
    <t>Bangladesh</t>
  </si>
  <si>
    <t>Baby - Cribs</t>
  </si>
  <si>
    <t>Usually ships in 12 to 14 days</t>
  </si>
  <si>
    <t>Barbados</t>
  </si>
  <si>
    <t>Baby - Diaper Bags</t>
  </si>
  <si>
    <t>Usually ships in 13 to 15 days</t>
  </si>
  <si>
    <t>Belarus</t>
  </si>
  <si>
    <t>Baby - Diaper Changing Accessories</t>
  </si>
  <si>
    <t>Usually ships in 14 to 16 days</t>
  </si>
  <si>
    <t>Belgium</t>
  </si>
  <si>
    <t>Baby - Diapers</t>
  </si>
  <si>
    <t>Usually ships in 15 to 17 days</t>
  </si>
  <si>
    <t>Belize</t>
  </si>
  <si>
    <t>Baby - High Chair Accessories</t>
  </si>
  <si>
    <t>Usually ships in 17 to 19 days</t>
  </si>
  <si>
    <t>Benin</t>
  </si>
  <si>
    <t>Baby - High Chairs</t>
  </si>
  <si>
    <t>Usually ships in 18 to 20 days</t>
  </si>
  <si>
    <t>Bermuda</t>
  </si>
  <si>
    <t>Baby - Lamp Shades</t>
  </si>
  <si>
    <t>Usually ships in 20 to 22 days</t>
  </si>
  <si>
    <t>Bhutan</t>
  </si>
  <si>
    <t>Baby - Mobiles</t>
  </si>
  <si>
    <t>Usually ships in 31 to 33 days</t>
  </si>
  <si>
    <t>Bolivia</t>
  </si>
  <si>
    <t>Baby - Parts / Accessories</t>
  </si>
  <si>
    <t>Usually ships within a week</t>
  </si>
  <si>
    <t>Bosnia and Herzegovina</t>
  </si>
  <si>
    <t>Baby - Playpens &amp; Playards</t>
  </si>
  <si>
    <t>Usually ships in 1-2 weeks</t>
  </si>
  <si>
    <t>Botswana</t>
  </si>
  <si>
    <t>Baby - Safety Gates</t>
  </si>
  <si>
    <t>Usually ships in 2-3 weeks</t>
  </si>
  <si>
    <t>Bouvet Island</t>
  </si>
  <si>
    <t>Baby - Stroller Accessories</t>
  </si>
  <si>
    <t>Usually ships in 2 to 4 weeks</t>
  </si>
  <si>
    <t>Brazil</t>
  </si>
  <si>
    <t>Baby - Strollers</t>
  </si>
  <si>
    <t>Usually ships in 4 to 6 weeks</t>
  </si>
  <si>
    <t>British Indian Ocean Territory</t>
  </si>
  <si>
    <t>Baby - Toddler Bedding</t>
  </si>
  <si>
    <t>Usually ships in 3 to 5 weeks</t>
  </si>
  <si>
    <t>Brunei Darussalam</t>
  </si>
  <si>
    <t>Baby - Toilet Training</t>
  </si>
  <si>
    <t>Usually ships within 4 weeks</t>
  </si>
  <si>
    <t>Bulgaria</t>
  </si>
  <si>
    <t>Baby - Walkers</t>
  </si>
  <si>
    <t>Usually ships in 6 to 8 weeks</t>
  </si>
  <si>
    <t>Burkina Faso</t>
  </si>
  <si>
    <t>Baby / Children's - American Made</t>
  </si>
  <si>
    <t>Usually ships in 8 to 10 weeks</t>
  </si>
  <si>
    <t>Burundi</t>
  </si>
  <si>
    <t>Baby / Children's - Holiday for Kids</t>
  </si>
  <si>
    <t>Usually ships in 10 to 12 Weeks</t>
  </si>
  <si>
    <t>Cambodia</t>
  </si>
  <si>
    <t>Baby / Children's - JPMA Certified Products</t>
  </si>
  <si>
    <t>Usually Ships in 14 to 16 weeks</t>
  </si>
  <si>
    <t>Cameroon</t>
  </si>
  <si>
    <t>Baby / Children's - Novelty Characters</t>
  </si>
  <si>
    <t>Usually ships in 16-18 weeks</t>
  </si>
  <si>
    <t>Cape Verde</t>
  </si>
  <si>
    <t>Baby / Children's - Sales &amp; Promotions</t>
  </si>
  <si>
    <t>Usually ships in 16-20 weeks</t>
  </si>
  <si>
    <t>Cayman Islands</t>
  </si>
  <si>
    <t>Baby / Children's - Shop by Theme</t>
  </si>
  <si>
    <t>Central African Republic</t>
  </si>
  <si>
    <t>Baby / Children's - Wall Art</t>
  </si>
  <si>
    <t>Chad</t>
  </si>
  <si>
    <t>Baby / Children's - Wall Decorations</t>
  </si>
  <si>
    <t>Chile</t>
  </si>
  <si>
    <t>Baby / Children's - What's New!</t>
  </si>
  <si>
    <t>China</t>
  </si>
  <si>
    <t>Bedding - [Bath] Bath Linens</t>
  </si>
  <si>
    <t>Christmas Island</t>
  </si>
  <si>
    <t>Bedding - [Bath] Shower Curtains</t>
  </si>
  <si>
    <t>Cocos (Keeling) Islands</t>
  </si>
  <si>
    <t>Bedding - [Bath] Towels</t>
  </si>
  <si>
    <t>Colombia</t>
  </si>
  <si>
    <t>Bedding - [Window Treatments] - Curtains, Valances</t>
  </si>
  <si>
    <t>Comoros</t>
  </si>
  <si>
    <t>Bedding - Accent Pillows</t>
  </si>
  <si>
    <t>Congo</t>
  </si>
  <si>
    <t>Bedding - Bed Skirts and Accessories</t>
  </si>
  <si>
    <t>Congo, The Democratic Republic of the</t>
  </si>
  <si>
    <t>Bedding - Bedding Sets</t>
  </si>
  <si>
    <t>Cook Islands</t>
  </si>
  <si>
    <t>Bedding - Blankets and Throws</t>
  </si>
  <si>
    <t>Costa Rica</t>
  </si>
  <si>
    <t>Bedding - Coverlets and Quilts</t>
  </si>
  <si>
    <t>Côte D'Ivoire</t>
  </si>
  <si>
    <t>Bedding - Duvet Covers</t>
  </si>
  <si>
    <t>Croatia</t>
  </si>
  <si>
    <t>Bedding - Mattress Pads and Toppers</t>
  </si>
  <si>
    <t>Cuba</t>
  </si>
  <si>
    <t>Bedding - Sheets / Sheet Sets</t>
  </si>
  <si>
    <t>Cyprus</t>
  </si>
  <si>
    <t>Casegoods - [Bedroom] Accessories</t>
  </si>
  <si>
    <t>Czech Republic</t>
  </si>
  <si>
    <t>Casegoods - [Bedroom] Armoires</t>
  </si>
  <si>
    <t>Denmark</t>
  </si>
  <si>
    <t>Casegoods - [Bedroom] Bedroom Sets</t>
  </si>
  <si>
    <t>Djibouti</t>
  </si>
  <si>
    <t>Casegoods - [Bedroom] Beds</t>
  </si>
  <si>
    <t>Dominica</t>
  </si>
  <si>
    <t>Casegoods - [Bedroom] Bunk Bed Sets</t>
  </si>
  <si>
    <t>Dominican Republic</t>
  </si>
  <si>
    <t>Casegoods - [Bedroom] Bunk Beds</t>
  </si>
  <si>
    <t>Ecuador</t>
  </si>
  <si>
    <t>Casegoods - [Bedroom] Daybeds</t>
  </si>
  <si>
    <t>Egypt</t>
  </si>
  <si>
    <t>Casegoods - [Bedroom] Dressers, Chests, Bureaus</t>
  </si>
  <si>
    <t>El Salvador</t>
  </si>
  <si>
    <t>Casegoods - [Bedroom] Headboards</t>
  </si>
  <si>
    <t>Equatorial Guinea</t>
  </si>
  <si>
    <t>Casegoods - [Bedroom] Nightstands</t>
  </si>
  <si>
    <t>Eritrea</t>
  </si>
  <si>
    <t>Casegoods - [Bedroom] Vanities</t>
  </si>
  <si>
    <t>Estonia</t>
  </si>
  <si>
    <t>Children's - Activity Tables</t>
  </si>
  <si>
    <t>Ethiopia</t>
  </si>
  <si>
    <t>Children's - Bookcases &amp; Book Storage</t>
  </si>
  <si>
    <t>Falkland Islands (Malvinas)</t>
  </si>
  <si>
    <t>Children's - Cubbies</t>
  </si>
  <si>
    <t>Faroe Islands</t>
  </si>
  <si>
    <t>Children's - Easels</t>
  </si>
  <si>
    <t>Fiji</t>
  </si>
  <si>
    <t>Children's - Kid's Cookware / Bakeware (REAL ITEMS ONLY)</t>
  </si>
  <si>
    <t>Finland</t>
  </si>
  <si>
    <t>Children's - Kids' Table &amp; Chair Sets</t>
  </si>
  <si>
    <t>France</t>
  </si>
  <si>
    <t>Children's - Kids Tables</t>
  </si>
  <si>
    <t>French Guiana</t>
  </si>
  <si>
    <t>Children's - Lunchboxes</t>
  </si>
  <si>
    <t>French Polynesia</t>
  </si>
  <si>
    <t>Children's - Seating (NO CLASSROOM CHAIRS)</t>
  </si>
  <si>
    <t>French Southern Territories</t>
  </si>
  <si>
    <t>Children's - Step Stools</t>
  </si>
  <si>
    <t>Gabon</t>
  </si>
  <si>
    <t>Children's - Toddler Bed Sets</t>
  </si>
  <si>
    <t>Gambia</t>
  </si>
  <si>
    <t>Children's - Toddler Beds</t>
  </si>
  <si>
    <t>Georgia</t>
  </si>
  <si>
    <t>Children's - Traveling with Kids</t>
  </si>
  <si>
    <t>Germany</t>
  </si>
  <si>
    <t>Lighting - Lamps</t>
  </si>
  <si>
    <t>Ghana</t>
  </si>
  <si>
    <t>Office - Desks</t>
  </si>
  <si>
    <t>Gibraltar</t>
  </si>
  <si>
    <t>Toys - [Backyard Play] Commercial Playground Equipment</t>
  </si>
  <si>
    <t>Greece</t>
  </si>
  <si>
    <t>Toys - [Backyard Play] Playhouses</t>
  </si>
  <si>
    <t>Greenland</t>
  </si>
  <si>
    <t>Toys - [Backyard Play] Sandboxes</t>
  </si>
  <si>
    <t>Grenada</t>
  </si>
  <si>
    <t>Toys - [Backyard Play] Seesaws</t>
  </si>
  <si>
    <t>Guadeloupe</t>
  </si>
  <si>
    <t>Toys - [Backyard Play] Sleds</t>
  </si>
  <si>
    <t>Guam</t>
  </si>
  <si>
    <t>Toys - [Backyard Play] Slides</t>
  </si>
  <si>
    <t>Guatemala</t>
  </si>
  <si>
    <t>Toys - [Backyard Play] Swing Set Accessories</t>
  </si>
  <si>
    <t>Guernsey</t>
  </si>
  <si>
    <t>Toys - [Backyard Play] Swing Sets</t>
  </si>
  <si>
    <t>Guinea</t>
  </si>
  <si>
    <t>Toys - [Backyard Play] Trampoline Accessories &amp; Parts</t>
  </si>
  <si>
    <t>Guinea-Bissau</t>
  </si>
  <si>
    <t>Toys - [Backyard Play] Trampolines &amp; Bouncers</t>
  </si>
  <si>
    <t>Guyana</t>
  </si>
  <si>
    <t>Toys - [Backyard Play] Winter Play</t>
  </si>
  <si>
    <t>Haiti</t>
  </si>
  <si>
    <t>Toys - [Water Sports] Inflatable Loungers &amp; Rafts</t>
  </si>
  <si>
    <t>Heard Island and McDonald Islands</t>
  </si>
  <si>
    <t>Toys - [Water Sports] Inflatable Watercraft</t>
  </si>
  <si>
    <t>Holy See (Vatican City State)</t>
  </si>
  <si>
    <t>Toys - [Water Sports] Lifejackets &amp; Safety</t>
  </si>
  <si>
    <t>Honduras</t>
  </si>
  <si>
    <t>Toys - [Water Sports] Pumps</t>
  </si>
  <si>
    <t>Hong Kong</t>
  </si>
  <si>
    <t>Toys - [Water Sports] Water Skis, Waskeboards, &amp; Kneeboards</t>
  </si>
  <si>
    <t>Hungary</t>
  </si>
  <si>
    <t>Toys - [Water Sports] Water Toy Accessories</t>
  </si>
  <si>
    <t>Iceland</t>
  </si>
  <si>
    <t>Toys - [Water Sports] Water Toys</t>
  </si>
  <si>
    <t>India</t>
  </si>
  <si>
    <t>Toys - [Water Sports] Water Tubes &amp; Towables</t>
  </si>
  <si>
    <t>Toys - Active Play</t>
  </si>
  <si>
    <t>Iran, Islamic Republic of</t>
  </si>
  <si>
    <t>Toys - All Toys</t>
  </si>
  <si>
    <t>Iraq</t>
  </si>
  <si>
    <t>Toys - Arts &amp; Crafts</t>
  </si>
  <si>
    <t>Ireland</t>
  </si>
  <si>
    <t>Toys - Baby Toys</t>
  </si>
  <si>
    <t>Isle of Man</t>
  </si>
  <si>
    <t>Toys - Bath Toys</t>
  </si>
  <si>
    <t>Israel</t>
  </si>
  <si>
    <t>Toys - Bike Accessories &amp; Gear</t>
  </si>
  <si>
    <t>Italy</t>
  </si>
  <si>
    <t>Toys - Bikes</t>
  </si>
  <si>
    <t>Jamaica</t>
  </si>
  <si>
    <t>Toys - Blocks</t>
  </si>
  <si>
    <t>Japan</t>
  </si>
  <si>
    <t>Toys - Building Sets</t>
  </si>
  <si>
    <t>Jersey</t>
  </si>
  <si>
    <t>Toys - Costumes</t>
  </si>
  <si>
    <t>Jordan</t>
  </si>
  <si>
    <t>Toys - Doll Furniture</t>
  </si>
  <si>
    <t>Kazakhstan</t>
  </si>
  <si>
    <t>Toys - Dollhouses &amp; Accessories</t>
  </si>
  <si>
    <t>Kenya</t>
  </si>
  <si>
    <t>Toys - Dolls</t>
  </si>
  <si>
    <t>Kiribati</t>
  </si>
  <si>
    <t>Toys - Fashion &amp; Beauty Fun</t>
  </si>
  <si>
    <t>Korea, Democratic People's Republic of</t>
  </si>
  <si>
    <t>Toys - Figures</t>
  </si>
  <si>
    <t>Korea, Republic of</t>
  </si>
  <si>
    <t>Toys - Games</t>
  </si>
  <si>
    <t>Kuwait</t>
  </si>
  <si>
    <t>Toys - Holiday Top-Sellers</t>
  </si>
  <si>
    <t>Kyrgyzstan</t>
  </si>
  <si>
    <t>Toys - Indoor Playhouses &amp; Playtents</t>
  </si>
  <si>
    <t>Lao People's Democratic Republic</t>
  </si>
  <si>
    <t>Toys - Learning &amp; Exploration</t>
  </si>
  <si>
    <t>Latvia</t>
  </si>
  <si>
    <t>Toys - Musical Instruments</t>
  </si>
  <si>
    <t>Lebanon</t>
  </si>
  <si>
    <t>Toys - Outdoor Toys</t>
  </si>
  <si>
    <t>Lesotho</t>
  </si>
  <si>
    <t>Toys - Play Kitchen Sets</t>
  </si>
  <si>
    <t>Liberia</t>
  </si>
  <si>
    <t>Toys - Playsets</t>
  </si>
  <si>
    <t>Libyan Arab Jamahiriya</t>
  </si>
  <si>
    <t>Toys - Pretend Play</t>
  </si>
  <si>
    <t>Liechtenstein</t>
  </si>
  <si>
    <t>Toys - Puppets</t>
  </si>
  <si>
    <t>Lithuania</t>
  </si>
  <si>
    <t>Toys - Puzzles</t>
  </si>
  <si>
    <t>Luxembourg</t>
  </si>
  <si>
    <t>Toys - Remote Control</t>
  </si>
  <si>
    <t>Macao</t>
  </si>
  <si>
    <t>Toys - Ride-On Vehicles</t>
  </si>
  <si>
    <t>Macedonia, The Former Yugoslav Republic of</t>
  </si>
  <si>
    <t>Toys - Rocking Horses</t>
  </si>
  <si>
    <t>Madagascar</t>
  </si>
  <si>
    <t>Toys - Stuffed Animals</t>
  </si>
  <si>
    <t>Malawi</t>
  </si>
  <si>
    <t>Toys - Theatrical Play</t>
  </si>
  <si>
    <t>Malaysia</t>
  </si>
  <si>
    <t>Toys - Toddler Development</t>
  </si>
  <si>
    <t>Maldives</t>
  </si>
  <si>
    <t>Toys - Toy Boxes</t>
  </si>
  <si>
    <t>Mali</t>
  </si>
  <si>
    <t>Toys - Toy Vehicles</t>
  </si>
  <si>
    <t>Malta</t>
  </si>
  <si>
    <t>Toys - Train Sets &amp; Tables</t>
  </si>
  <si>
    <t>Marshall Islands</t>
  </si>
  <si>
    <t>Upholstery - Bean Bags</t>
  </si>
  <si>
    <t>Martinique</t>
  </si>
  <si>
    <t>Upholstery - Chairs</t>
  </si>
  <si>
    <t>Mauritania</t>
  </si>
  <si>
    <t>Upholstery - Foam Furniture</t>
  </si>
  <si>
    <t>Mauritius</t>
  </si>
  <si>
    <t>Upholstery - Gliders</t>
  </si>
  <si>
    <t>Mayotte</t>
  </si>
  <si>
    <t>Upholstery - Ottomans</t>
  </si>
  <si>
    <t>Mexico</t>
  </si>
  <si>
    <t>Upholstery - Recliners</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</si>
  <si>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</si>
  <si>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</si>
  <si>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</si>
  <si>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</si>
  <si>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</si>
  <si>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</si>
  <si>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</si>
  <si>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</si>
  <si>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</si>
  <si>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</si>
  <si>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</si>
  <si>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</si>
  <si>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</si>
  <si>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</si>
  <si>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</si>
  <si>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</si>
  <si>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</si>
  <si>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</si>
  <si>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</si>
  <si>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</si>
  <si>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</si>
  <si>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</si>
  <si>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</si>
  <si>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</si>
  <si>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</si>
  <si>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</si>
  <si>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 Occupied</t>
  </si>
  <si>
    <t>Panama</t>
  </si>
  <si>
    <t>Papua New Guinea</t>
  </si>
  <si>
    <t>Paraguay</t>
  </si>
  <si>
    <t>Peru</t>
  </si>
  <si>
    <t>Philippines</t>
  </si>
  <si>
    <t>Pitcairn</t>
  </si>
  <si>
    <t>Poland</t>
  </si>
  <si>
    <t>Portugal</t>
  </si>
  <si>
    <t>Puerto Rico</t>
  </si>
  <si>
    <t>Qatar</t>
  </si>
  <si>
    <t>Reunion</t>
  </si>
  <si>
    <t>Romania</t>
  </si>
  <si>
    <t>Russian Federation</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</si>
  <si>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</si>
  <si>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</si>
  <si>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</si>
  <si>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</si>
  <si>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</si>
  <si>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</si>
  <si>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</si>
  <si>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</si>
  <si>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</si>
  <si>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</si>
  <si>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</si>
  <si>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</si>
  <si>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</si>
  <si>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</si>
  <si>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</si>
  <si>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</si>
  <si>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</si>
  <si>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</si>
  <si>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</si>
  <si>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</si>
  <si>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</si>
  <si>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</si>
  <si>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</si>
  <si>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</si>
  <si>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</si>
  <si>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</si>
  <si>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</si>
  <si>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</si>
  <si>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</si>
  <si>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</si>
  <si>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</si>
  <si>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</si>
  <si>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</si>
  <si>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</si>
  <si>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</si>
  <si>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</si>
  <si>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</si>
  <si>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</si>
  <si>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</si>
  <si>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</si>
  <si>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</si>
  <si>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</si>
  <si>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</si>
  <si>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</si>
  <si>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</si>
  <si>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</si>
  <si>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</si>
  <si>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</si>
  <si>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</si>
  <si>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</si>
  <si>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</si>
  <si>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</si>
  <si>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</si>
  <si>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</si>
  <si>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</si>
  <si>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 Nam</t>
  </si>
  <si>
    <t>Virgin Islands, British</t>
  </si>
  <si>
    <t>Virgin Islands, U.S.</t>
  </si>
  <si>
    <t>Wallis and Futuna</t>
  </si>
  <si>
    <t>Western Sahara</t>
  </si>
  <si>
    <t>Yemen</t>
  </si>
  <si>
    <t>Zambia</t>
  </si>
  <si>
    <t>Zimbabwe</t>
  </si>
  <si>
    <t xml:space="preserve">Option </t>
  </si>
  <si>
    <t>optional/nonoptional</t>
  </si>
  <si>
    <t>Material</t>
  </si>
  <si>
    <t>Color</t>
  </si>
  <si>
    <t xml:space="preserve"> Item Part #</t>
  </si>
  <si>
    <t>Sunbrella website address</t>
  </si>
  <si>
    <t>Sunbrella fabric</t>
  </si>
  <si>
    <t>nonoptional included</t>
  </si>
  <si>
    <t>canvas</t>
  </si>
  <si>
    <t>Black</t>
  </si>
  <si>
    <t>Burgundy</t>
  </si>
  <si>
    <t>Buttercup</t>
  </si>
  <si>
    <t>Henna</t>
  </si>
  <si>
    <t>Jockey Red</t>
  </si>
  <si>
    <t>Macaw</t>
  </si>
  <si>
    <t>Mineral Blue</t>
  </si>
  <si>
    <t>Natural</t>
  </si>
  <si>
    <t>Navy</t>
  </si>
  <si>
    <t>Pacific Blue</t>
  </si>
  <si>
    <t>True Blue</t>
  </si>
  <si>
    <t>Teak</t>
  </si>
  <si>
    <t>Forest Green</t>
  </si>
  <si>
    <t>weaves</t>
  </si>
  <si>
    <t>Dupione Crimson</t>
  </si>
  <si>
    <t>Dupione Galaxy</t>
  </si>
  <si>
    <t>DupioneLaurel</t>
  </si>
  <si>
    <t>Dupione Papaya</t>
  </si>
  <si>
    <t>Dupione Paradise</t>
  </si>
  <si>
    <t>Dupione Sand</t>
  </si>
  <si>
    <t>Dupione Walnut</t>
  </si>
  <si>
    <t>Linen Champagne</t>
  </si>
  <si>
    <t>Linen Antique Beige</t>
  </si>
  <si>
    <t>Linen Canvas</t>
  </si>
  <si>
    <t>Linen Sesame</t>
  </si>
  <si>
    <t>Linen Straw</t>
  </si>
  <si>
    <t>stripes</t>
  </si>
  <si>
    <t>Bravada Salsa</t>
  </si>
  <si>
    <t>Maxim Heather Beige</t>
  </si>
  <si>
    <t>Dimone Sequoia</t>
  </si>
  <si>
    <t>Cushion Price</t>
  </si>
  <si>
    <t>Cushion For:</t>
  </si>
  <si>
    <t>Description</t>
  </si>
  <si>
    <t>Sell Individually</t>
  </si>
  <si>
    <t>Canvas / Waves /</t>
  </si>
  <si>
    <t>MAP</t>
  </si>
  <si>
    <t>SKU#</t>
  </si>
  <si>
    <t>What it comes with</t>
  </si>
  <si>
    <t>Stripes / Shadows</t>
  </si>
  <si>
    <t>Folding Chairs</t>
  </si>
  <si>
    <t>Cushion for CHF-101</t>
  </si>
  <si>
    <t>Seat only, 2 1/4" thickness</t>
  </si>
  <si>
    <t>CUSH-CHF-101-5436</t>
  </si>
  <si>
    <t>CUSH-CHF-101-5438</t>
  </si>
  <si>
    <t>CUSH-CHF-101-5407</t>
  </si>
  <si>
    <t>CUSH-CHF-101-5403</t>
  </si>
  <si>
    <t>CUSH-CHF-101-8322</t>
  </si>
  <si>
    <t>CUSH-CHF-101-8353</t>
  </si>
  <si>
    <t>CUSH-CHF-101-8300</t>
  </si>
  <si>
    <t>CUSH-CHF-101-8318</t>
  </si>
  <si>
    <t>CUSH-CHF-101-8314</t>
  </si>
  <si>
    <t>CUSH-CHF-101-5429</t>
  </si>
  <si>
    <t>CUSH-CHF-101-5404</t>
  </si>
  <si>
    <t>CUSH-CHF-101-5401</t>
  </si>
  <si>
    <t>CUSH-CHF-101-5499</t>
  </si>
  <si>
    <t>CUSH-CHF-101-5439</t>
  </si>
  <si>
    <t>CUSH-CHF-101-5488</t>
  </si>
  <si>
    <t>CUSH-CHF-101-5446</t>
  </si>
  <si>
    <t>CUSH-CHF-101-8051</t>
  </si>
  <si>
    <t>CUSH-CHF-101-8016</t>
  </si>
  <si>
    <t>CUSH-CHF-101-8015</t>
  </si>
  <si>
    <t>Dupione Laurel</t>
  </si>
  <si>
    <t>CUSH-CHF-101-8053</t>
  </si>
  <si>
    <t>CUSH-CHF-101-8050</t>
  </si>
  <si>
    <t>CUSH-CHF-101-8011</t>
  </si>
  <si>
    <t>CUSH-CHF-101-8017</t>
  </si>
  <si>
    <t>CUSH-CHF-101-5601</t>
  </si>
  <si>
    <t>CUSH-CHF-101-8031</t>
  </si>
  <si>
    <t>CUSH-CHF-101-5674</t>
  </si>
  <si>
    <t>CUSH-CHF-102-5408</t>
  </si>
  <si>
    <t>Cushion for CHF-102</t>
  </si>
  <si>
    <t>CUSH-CHF-102-5436</t>
  </si>
  <si>
    <t>CUSH-CHF-102-5438</t>
  </si>
  <si>
    <t>CUSH-CHF-102-5407</t>
  </si>
  <si>
    <t>CUSH-CHF-102-5403</t>
  </si>
  <si>
    <t>CUSH-CHF-102-8322</t>
  </si>
  <si>
    <t>CUSH-CHF-102-8353</t>
  </si>
  <si>
    <t>CUSH-CHF-102-8300</t>
  </si>
  <si>
    <t>CUSH-CHF-102-8318</t>
  </si>
  <si>
    <t>CUSH-CHF-102-8314</t>
  </si>
  <si>
    <t>CUSH-CHF-102-5429</t>
  </si>
  <si>
    <t>CUSH-CHF-102-4687</t>
  </si>
  <si>
    <t>CUSH-CHF-102-5404</t>
  </si>
  <si>
    <t>CUSH-CHF-102-5401</t>
  </si>
  <si>
    <t>CUSH-CHF-102-5499</t>
  </si>
  <si>
    <t>CUSH-CHF-102-5439</t>
  </si>
  <si>
    <t>CUSH-CHF-102-5488</t>
  </si>
  <si>
    <t>CUSH-CHF-102-5446</t>
  </si>
  <si>
    <t>CUSH-CHF-102-8051</t>
  </si>
  <si>
    <t>CUSH-CHF-102-8016</t>
  </si>
  <si>
    <t>CUSH-CHF-102-8015</t>
  </si>
  <si>
    <t>CUSH-CHF-102-8053</t>
  </si>
  <si>
    <t>CUSH-CHF-102-8050</t>
  </si>
  <si>
    <t>CUSH-CHF-102-8011</t>
  </si>
  <si>
    <t>CUSH-CHF-102-8017</t>
  </si>
  <si>
    <t>CUSH-CHF-102-5601</t>
  </si>
  <si>
    <t>CUSH-CHF-102-8031</t>
  </si>
  <si>
    <t>CUSH-CHF-102-5674</t>
  </si>
  <si>
    <t>CUSH-CHF-108-5408</t>
  </si>
  <si>
    <t>Cushion for CHF-108</t>
  </si>
  <si>
    <t>CUSH-CHF-108-5436</t>
  </si>
  <si>
    <t>CUSH-CHF-108-5438</t>
  </si>
  <si>
    <t>CUSH-CHF-108-5407</t>
  </si>
  <si>
    <t>CUSH-CHF-108-5403</t>
  </si>
  <si>
    <t>CUSH-CHF-108-8322</t>
  </si>
  <si>
    <t>CUSH-CHF-108-8353</t>
  </si>
  <si>
    <t>CUSH-CHF-108-8300</t>
  </si>
  <si>
    <t>CUSH-CHF-108-8318</t>
  </si>
  <si>
    <t>CUSH-CHF-108-8314</t>
  </si>
  <si>
    <t>CUSH-CHF-108-5429</t>
  </si>
  <si>
    <t>CUSH-CHF-108-4687</t>
  </si>
  <si>
    <t>CUSH-CHF-108-5404</t>
  </si>
  <si>
    <t>CUSH-CHF-108-5401</t>
  </si>
  <si>
    <t>CUSH-CHF-108-5499</t>
  </si>
  <si>
    <t>CUSH-CHF-108-5439</t>
  </si>
  <si>
    <t>CUSH-CHF-108-5488</t>
  </si>
  <si>
    <t>CUSH-CHF-108-5446</t>
  </si>
  <si>
    <t>CUSH-CHF-108-8051</t>
  </si>
  <si>
    <t>CUSH-CHF-108-8016</t>
  </si>
  <si>
    <t>CUSH-CHF-108-8015</t>
  </si>
  <si>
    <t>CUSH-CHF-108-8053</t>
  </si>
  <si>
    <t>CUSH-CHF-108-8050</t>
  </si>
  <si>
    <t>CUSH-CHF-108-8011</t>
  </si>
  <si>
    <t>CUSH-CHF-108-8017</t>
  </si>
  <si>
    <t>CUSH-CHF-108-5601</t>
  </si>
  <si>
    <t>CUSH-CHF-108-8031</t>
  </si>
  <si>
    <t>CUSH-CHF-108-5674</t>
  </si>
  <si>
    <t>CUSH-CHF-109-5408</t>
  </si>
  <si>
    <t>Cushion for CHF-109</t>
  </si>
  <si>
    <t>CUSH-CHF-109-5436</t>
  </si>
  <si>
    <t>CUSH-CHF-109-5438</t>
  </si>
  <si>
    <t>CUSH-CHF-109-5407</t>
  </si>
  <si>
    <t>CUSH-CHF-109-5403</t>
  </si>
  <si>
    <t>CUSH-CHF-109-8322</t>
  </si>
  <si>
    <t>CUSH-CHF-109-8353</t>
  </si>
  <si>
    <t>CUSH-CHF-109-8300</t>
  </si>
  <si>
    <t>CUSH-CHF-109-8318</t>
  </si>
  <si>
    <t>CUSH-CHF-109-8314</t>
  </si>
  <si>
    <t>CUSH-CHF-109-5429</t>
  </si>
  <si>
    <t>CUSH-CHF-109-4687</t>
  </si>
  <si>
    <t>CUSH-CHF-109-5404</t>
  </si>
  <si>
    <t>CUSH-CHF-109-5401</t>
  </si>
  <si>
    <t>CUSH-CHF-109-5499</t>
  </si>
  <si>
    <t>CUSH-CHF-109-5439</t>
  </si>
  <si>
    <t>CUSH-CHF-109-5488</t>
  </si>
  <si>
    <t>CUSH-CHF-109-5446</t>
  </si>
  <si>
    <t>CUSH-CHF-109-8051</t>
  </si>
  <si>
    <t>CUSH-CHF-109-8016</t>
  </si>
  <si>
    <t>CUSH-CHF-109-8015</t>
  </si>
  <si>
    <t>CUSH-CHF-109-8053</t>
  </si>
  <si>
    <t>CUSH-CHF-109-8050</t>
  </si>
  <si>
    <t>CUSH-CHF-109-8011</t>
  </si>
  <si>
    <t>CUSH-CHF-109-8017</t>
  </si>
  <si>
    <t>CUSH-CHF-109-5601</t>
  </si>
  <si>
    <t>CUSH-CHF-109-8031</t>
  </si>
  <si>
    <t>CUSH-CHF-109-5674</t>
  </si>
  <si>
    <t>CUSH-CHF-550F-5408</t>
  </si>
  <si>
    <t>Cushion for CHF-550F</t>
  </si>
  <si>
    <t>CUSH-CHF-550F-5436</t>
  </si>
  <si>
    <t>CUSH-CHF-550F-5438</t>
  </si>
  <si>
    <t>CUSH-CHF-550F-5407</t>
  </si>
  <si>
    <t>CUSH-CHF-550F-5403</t>
  </si>
  <si>
    <t>CUSH-CHF-550F-8322</t>
  </si>
  <si>
    <t>CUSH-CHF-550F-8353</t>
  </si>
  <si>
    <t>CUSH-CHF-550F-8300</t>
  </si>
  <si>
    <t>CUSH-CHF-550F-8318</t>
  </si>
  <si>
    <t>CUSH-CHF-550F-8314</t>
  </si>
  <si>
    <t>CUSH-CHF-550F-5429</t>
  </si>
  <si>
    <t>CUSH-CHF-550F-4687</t>
  </si>
  <si>
    <t>CUSH-CHF-550F-5404</t>
  </si>
  <si>
    <t>CUSH-CHF-550F-5401</t>
  </si>
  <si>
    <t>CUSH-CHF-550F-5499</t>
  </si>
  <si>
    <t>CUSH-CHF-550F-5439</t>
  </si>
  <si>
    <t>CUSH-CHF-550F-5488</t>
  </si>
  <si>
    <t>CUSH-CHF-550F-5446</t>
  </si>
  <si>
    <t>CUSH-CHF-550F-8051</t>
  </si>
  <si>
    <t>CUSH-CHF-550F-8016</t>
  </si>
  <si>
    <t>CUSH-CHF-550F-8015</t>
  </si>
  <si>
    <t>CUSH-CHF-550F-8053</t>
  </si>
  <si>
    <t>CUSH-CHF-550F-8050</t>
  </si>
  <si>
    <t>CUSH-CHF-550F-8011</t>
  </si>
  <si>
    <t>CUSH-CHF-550F-8017</t>
  </si>
  <si>
    <t>CUSH-CHF-550F-5601</t>
  </si>
  <si>
    <t>CUSH-CHF-550F-8031</t>
  </si>
  <si>
    <t>CUSH-CHF-550F-5674</t>
  </si>
  <si>
    <t>CUSH-CHF-301-5408</t>
  </si>
  <si>
    <t>Cushion for CHF-301</t>
  </si>
  <si>
    <t>CUSH-CHF-301-5436</t>
  </si>
  <si>
    <t>CUSH-CHF-301-5438</t>
  </si>
  <si>
    <t>CUSH-CHF-301-5407</t>
  </si>
  <si>
    <t>CUSH-CHF-301-5403</t>
  </si>
  <si>
    <t>CUSH-CHF-301-8322</t>
  </si>
  <si>
    <t>CUSH-CHF-301-8353</t>
  </si>
  <si>
    <t>CUSH-CHF-301-8300</t>
  </si>
  <si>
    <t>CUSH-CHF-301-8318</t>
  </si>
  <si>
    <t>CUSH-CHF-301-8314</t>
  </si>
  <si>
    <t>CUSH-CHF-301-5429</t>
  </si>
  <si>
    <t>CUSH-CHF-301-4687</t>
  </si>
  <si>
    <t>CUSH-CHF-301-5404</t>
  </si>
  <si>
    <t>CUSH-CHF-301-5401</t>
  </si>
  <si>
    <t>CUSH-CHF-301-5499</t>
  </si>
  <si>
    <t>CUSH-CHF-301-5439</t>
  </si>
  <si>
    <t>CUSH-CHF-301-5488</t>
  </si>
  <si>
    <t>CUSH-CHF-301-5446</t>
  </si>
  <si>
    <t>CUSH-CHF-301-8051</t>
  </si>
  <si>
    <t>CUSH-CHF-301-8016</t>
  </si>
  <si>
    <t>CUSH-CHF-301-8015</t>
  </si>
  <si>
    <t>CUSH-CHF-301-8053</t>
  </si>
  <si>
    <t>CUSH-CHF-301-8050</t>
  </si>
  <si>
    <t>CUSH-CHF-301-8011</t>
  </si>
  <si>
    <t>CUSH-CHF-301-8017</t>
  </si>
  <si>
    <t>CUSH-CHF-301-5601</t>
  </si>
  <si>
    <t>CUSH-CHF-301-8031</t>
  </si>
  <si>
    <t>CUSH-CHF-301-5674</t>
  </si>
  <si>
    <t>CUSH-CHF-104-5408</t>
  </si>
  <si>
    <t>Cushion for CHF-104</t>
  </si>
  <si>
    <t>CUSH-CHF-104-5436</t>
  </si>
  <si>
    <t>CUSH-CHF-104-5438</t>
  </si>
  <si>
    <t>CUSH-CHF-104-5407</t>
  </si>
  <si>
    <t>CUSH-CHF-104-5403</t>
  </si>
  <si>
    <t>CUSH-CHF-104-8322</t>
  </si>
  <si>
    <t>CUSH-CHF-104-8353</t>
  </si>
  <si>
    <t>CUSH-CHF-104-8300</t>
  </si>
  <si>
    <t>CUSH-CHF-104-8318</t>
  </si>
  <si>
    <t>CUSH-CHF-104-8314</t>
  </si>
  <si>
    <t>CUSH-CHF-104-5429</t>
  </si>
  <si>
    <t>CUSH-CHF-104-4687</t>
  </si>
  <si>
    <t>CUSH-CHF-104-5404</t>
  </si>
  <si>
    <t>CUSH-CHF-104-5401</t>
  </si>
  <si>
    <t>CUSH-CHF-104-5499</t>
  </si>
  <si>
    <t>CUSH-CHF-104-5439</t>
  </si>
  <si>
    <t>CUSH-CHF-104-5488</t>
  </si>
  <si>
    <t>CUSH-CHF-104-5446</t>
  </si>
  <si>
    <t>CUSH-CHF-104-8051</t>
  </si>
  <si>
    <t>CUSH-CHF-104-8016</t>
  </si>
  <si>
    <t>CUSH-CHF-104-8015</t>
  </si>
  <si>
    <t>CUSH-CHF-104-8053</t>
  </si>
  <si>
    <t>CUSH-CHF-104-8050</t>
  </si>
  <si>
    <t>CUSH-CHF-104-8011</t>
  </si>
  <si>
    <t>CUSH-CHF-104-8017</t>
  </si>
  <si>
    <t>CUSH-CHF-104-5601</t>
  </si>
  <si>
    <t>CUSH-CHF-104-8031</t>
  </si>
  <si>
    <t>CUSH-CHF-104-5674</t>
  </si>
  <si>
    <t>CUSH-CHF-105-5408</t>
  </si>
  <si>
    <t>Cushion for CHF-105</t>
  </si>
  <si>
    <t>CUSH-CHF-105-5436</t>
  </si>
  <si>
    <t>CUSH-CHF-105-5438</t>
  </si>
  <si>
    <t>CUSH-CHF-105-5407</t>
  </si>
  <si>
    <t>CUSH-CHF-105-5403</t>
  </si>
  <si>
    <t>CUSH-CHF-105-8322</t>
  </si>
  <si>
    <t>CUSH-CHF-105-8353</t>
  </si>
  <si>
    <t>CUSH-CHF-105-8300</t>
  </si>
  <si>
    <t>CUSH-CHF-105-8318</t>
  </si>
  <si>
    <t>CUSH-CHF-105-8314</t>
  </si>
  <si>
    <t>CUSH-CHF-105-5429</t>
  </si>
  <si>
    <t>CUSH-CHF-105-4687</t>
  </si>
  <si>
    <t>CUSH-CHF-105-5404</t>
  </si>
  <si>
    <t>CUSH-CHF-105-5401</t>
  </si>
  <si>
    <t>CUSH-CHF-105-5499</t>
  </si>
  <si>
    <t>CUSH-CHF-105-5439</t>
  </si>
  <si>
    <t>CUSH-CHF-105-5488</t>
  </si>
  <si>
    <t>CUSH-CHF-105-5446</t>
  </si>
  <si>
    <t>CUSH-CHF-105-8051</t>
  </si>
  <si>
    <t>CUSH-CHF-105-8016</t>
  </si>
  <si>
    <t>CUSH-CHF-105-8015</t>
  </si>
  <si>
    <t>CUSH-CHF-105-8053</t>
  </si>
  <si>
    <t>CUSH-CHF-105-8050</t>
  </si>
  <si>
    <t>CUSH-CHF-105-8011</t>
  </si>
  <si>
    <t>CUSH-CHF-105-8017</t>
  </si>
  <si>
    <t>CUSH-CHF-105-5601</t>
  </si>
  <si>
    <t>CUSH-CHF-105-8031</t>
  </si>
  <si>
    <t>CUSH-CHF-105-5674</t>
  </si>
  <si>
    <t>Dining Chairs</t>
  </si>
  <si>
    <t>CUSH-CHD-037-5408</t>
  </si>
  <si>
    <t>Cushion for CHD-037</t>
  </si>
  <si>
    <t>CUSH-CHD-037-5436</t>
  </si>
  <si>
    <t>CUSH-CHD-037-5438</t>
  </si>
  <si>
    <t>CUSH-CHD-037-5407</t>
  </si>
  <si>
    <t>CUSH-CHD-037-5403</t>
  </si>
  <si>
    <t>CUSH-CHD-037-8322</t>
  </si>
  <si>
    <t>CUSH-CHD-037-8353</t>
  </si>
  <si>
    <t>CUSH-CHD-037-8300</t>
  </si>
  <si>
    <t>CUSH-CHD-037-8318</t>
  </si>
  <si>
    <t>CUSH-CHD-037-8314</t>
  </si>
  <si>
    <t>CUSH-CHD-037-5429</t>
  </si>
  <si>
    <t>CUSH-CHD-037-4687</t>
  </si>
  <si>
    <t>CUSH-CHD-037-5404</t>
  </si>
  <si>
    <t>CUSH-CHD-037-5401</t>
  </si>
  <si>
    <t>CUSH-CHD-037-5499</t>
  </si>
  <si>
    <t>CUSH-CHD-037-5439</t>
  </si>
  <si>
    <t>CUSH-CHD-037-5488</t>
  </si>
  <si>
    <t>CUSH-CHD-037-5446</t>
  </si>
  <si>
    <t>CUSH-CHD-037-8051</t>
  </si>
  <si>
    <t>CUSH-CHD-037-8016</t>
  </si>
  <si>
    <t>CUSH-CHD-037-8015</t>
  </si>
  <si>
    <t>CUSH-CHD-037-8053</t>
  </si>
  <si>
    <t>CUSH-CHD-037-8050</t>
  </si>
  <si>
    <t>CUSH-CHD-037-8011</t>
  </si>
  <si>
    <t>CUSH-CHD-037-8017</t>
  </si>
  <si>
    <t>CUSH-CHD-037-5601</t>
  </si>
  <si>
    <t>CUSH-CHD-037-8031</t>
  </si>
  <si>
    <t>CUSH-CHD-037-5674</t>
  </si>
  <si>
    <t>CUSH-CHD-005-5408</t>
  </si>
  <si>
    <t>Cushion for CHD-005</t>
  </si>
  <si>
    <t>CUSH-CHD-005-5436</t>
  </si>
  <si>
    <t>CUSH-CHD-005-5438</t>
  </si>
  <si>
    <t>CUSH-CHD-005-5407</t>
  </si>
  <si>
    <t>CUSH-CHD-005-5403</t>
  </si>
  <si>
    <t>CUSH-CHD-005-8322</t>
  </si>
  <si>
    <t>CUSH-CHD-005-8353</t>
  </si>
  <si>
    <t>CUSH-CHD-005-8300</t>
  </si>
  <si>
    <t>CUSH-CHD-005-8318</t>
  </si>
  <si>
    <t>CUSH-CHD-005-8314</t>
  </si>
  <si>
    <t>CUSH-CHD-005-5429</t>
  </si>
  <si>
    <t>CUSH-CHD-005-4687</t>
  </si>
  <si>
    <t>CUSH-CHD-005-5404</t>
  </si>
  <si>
    <t>CUSH-CHD-005-5401</t>
  </si>
  <si>
    <t>CUSH-CHD-005-5499</t>
  </si>
  <si>
    <t>CUSH-CHD-005-5439</t>
  </si>
  <si>
    <t>CUSH-CHD-005-5488</t>
  </si>
  <si>
    <t>CUSH-CHD-005-5446</t>
  </si>
  <si>
    <t>CUSH-CHD-005-8051</t>
  </si>
  <si>
    <t>CUSH-CHD-005-8016</t>
  </si>
  <si>
    <t>CUSH-CHD-005-8015</t>
  </si>
  <si>
    <t>CUSH-CHD-005-8053</t>
  </si>
  <si>
    <t>CUSH-CHD-005-8050</t>
  </si>
  <si>
    <t>CUSH-CHD-005-8011</t>
  </si>
  <si>
    <t>CUSH-CHD-005-8017</t>
  </si>
  <si>
    <t>CUSH-CHD-005-5601</t>
  </si>
  <si>
    <t>CUSH-CHD-005-8031</t>
  </si>
  <si>
    <t>CUSH-CHD-005-5674</t>
  </si>
  <si>
    <t>CUSH-CHD-720-5408</t>
  </si>
  <si>
    <t>Cushion for CHD-720</t>
  </si>
  <si>
    <t>CUSH-CHD-720-5436</t>
  </si>
  <si>
    <t>CUSH-CHD-720-5438</t>
  </si>
  <si>
    <t>CUSH-CHD-720-5407</t>
  </si>
  <si>
    <t>CUSH-CHD-720-5403</t>
  </si>
  <si>
    <t>CUSH-CHD-720-8322</t>
  </si>
  <si>
    <t>CUSH-CHD-720-8353</t>
  </si>
  <si>
    <t>CUSH-CHD-720-8300</t>
  </si>
  <si>
    <t>CUSH-CHD-720-8318</t>
  </si>
  <si>
    <t>CUSH-CHD-720-8314</t>
  </si>
  <si>
    <t>CUSH-CHD-720-5429</t>
  </si>
  <si>
    <t>CUSH-CHD-720-4687</t>
  </si>
  <si>
    <t>CUSH-CHD-720-5404</t>
  </si>
  <si>
    <t>CUSH-CHD-720-5401</t>
  </si>
  <si>
    <t>CUSH-CHD-720-5499</t>
  </si>
  <si>
    <t>CUSH-CHD-720-5439</t>
  </si>
  <si>
    <t>CUSH-CHD-720-5488</t>
  </si>
  <si>
    <t>CUSH-CHD-720-5446</t>
  </si>
  <si>
    <t>CUSH-CHD-720-8051</t>
  </si>
  <si>
    <t>CUSH-CHD-720-8016</t>
  </si>
  <si>
    <t>CUSH-CHD-720-8015</t>
  </si>
  <si>
    <t>CUSH-CHD-720-8053</t>
  </si>
  <si>
    <t>CUSH-CHD-720-8050</t>
  </si>
  <si>
    <t>CUSH-CHD-720-8011</t>
  </si>
  <si>
    <t>CUSH-CHD-720-8017</t>
  </si>
  <si>
    <t>CUSH-CHD-720-5601</t>
  </si>
  <si>
    <t>CUSH-CHD-720-8031</t>
  </si>
  <si>
    <t>CUSH-CHD-720-5674</t>
  </si>
  <si>
    <t>CUSH-CHD-721-5408</t>
  </si>
  <si>
    <t>Cushion for CHD-721</t>
  </si>
  <si>
    <t>CUSH-CHD-721-5436</t>
  </si>
  <si>
    <t>CUSH-CHD-721-5438</t>
  </si>
  <si>
    <t>CUSH-CHD-721-5407</t>
  </si>
  <si>
    <t>CUSH-CHD-721-5403</t>
  </si>
  <si>
    <t>CUSH-CHD-721-8322</t>
  </si>
  <si>
    <t>CUSH-CHD-721-8353</t>
  </si>
  <si>
    <t>CUSH-CHD-721-8300</t>
  </si>
  <si>
    <t>CUSH-CHD-721-8318</t>
  </si>
  <si>
    <t>CUSH-CHD-721-8314</t>
  </si>
  <si>
    <t>CUSH-CHD-721-5429</t>
  </si>
  <si>
    <t>CUSH-CHD-721-4687</t>
  </si>
  <si>
    <t>CUSH-CHD-721-5404</t>
  </si>
  <si>
    <t>CUSH-CHD-721-5401</t>
  </si>
  <si>
    <t>CUSH-CHD-721-5499</t>
  </si>
  <si>
    <t>CUSH-CHD-721-5439</t>
  </si>
  <si>
    <t>CUSH-CHD-721-5488</t>
  </si>
  <si>
    <t>CUSH-CHD-721-5446</t>
  </si>
  <si>
    <t>CUSH-CHD-721-8051</t>
  </si>
  <si>
    <t>CUSH-CHD-721-8016</t>
  </si>
  <si>
    <t>CUSH-CHD-721-8015</t>
  </si>
  <si>
    <t>CUSH-CHD-721-8053</t>
  </si>
  <si>
    <t>CUSH-CHD-721-8050</t>
  </si>
  <si>
    <t>CUSH-CHD-721-8011</t>
  </si>
  <si>
    <t>CUSH-CHD-721-8017</t>
  </si>
  <si>
    <t>CUSH-CHD-721-5601</t>
  </si>
  <si>
    <t>CUSH-CHD-721-8031</t>
  </si>
  <si>
    <t>CUSH-CHD-721-5674</t>
  </si>
  <si>
    <t>CUSH-CHD-113-5408</t>
  </si>
  <si>
    <t>Cushion for CHD-113</t>
  </si>
  <si>
    <t>CUSH-CHD-113-5436</t>
  </si>
  <si>
    <t>CUSH-CHD-113-5438</t>
  </si>
  <si>
    <t>CUSH-CHD-113-5407</t>
  </si>
  <si>
    <t>CUSH-CHD-113-5403</t>
  </si>
  <si>
    <t>CUSH-CHD-113-8322</t>
  </si>
  <si>
    <t>CUSH-CHD-113-8353</t>
  </si>
  <si>
    <t>CUSH-CHD-113-8300</t>
  </si>
  <si>
    <t>CUSH-CHD-113-8318</t>
  </si>
  <si>
    <t>CUSH-CHD-113-8314</t>
  </si>
  <si>
    <t>CUSH-CHD-113-5429</t>
  </si>
  <si>
    <t>CUSH-CHD-113-4687</t>
  </si>
  <si>
    <t>CUSH-CHD-113-5404</t>
  </si>
  <si>
    <t>CUSH-CHD-113-5401</t>
  </si>
  <si>
    <t>CUSH-CHD-113-5499</t>
  </si>
  <si>
    <t>CUSH-CHD-113-5439</t>
  </si>
  <si>
    <t>CUSH-CHD-113-5488</t>
  </si>
  <si>
    <t>CUSH-CHD-113-5446</t>
  </si>
  <si>
    <t>CUSH-CHD-113-8051</t>
  </si>
  <si>
    <t>CUSH-CHD-113-8016</t>
  </si>
  <si>
    <t>CUSH-CHD-113-8015</t>
  </si>
  <si>
    <t>CUSH-CHD-113-8053</t>
  </si>
  <si>
    <t>CUSH-CHD-113-8050</t>
  </si>
  <si>
    <t>CUSH-CHD-113-8011</t>
  </si>
  <si>
    <t>CUSH-CHD-113-8017</t>
  </si>
  <si>
    <t>CUSH-CHD-113-5601</t>
  </si>
  <si>
    <t>CUSH-CHD-113-8031</t>
  </si>
  <si>
    <t>CUSH-CHD-113-5674</t>
  </si>
  <si>
    <t>CUSH-CHD-114-5408</t>
  </si>
  <si>
    <t>Cushion for CHD-114</t>
  </si>
  <si>
    <t>CUSH-CHD-114-5436</t>
  </si>
  <si>
    <t>CUSH-CHD-114-5438</t>
  </si>
  <si>
    <t>CUSH-CHD-114-5407</t>
  </si>
  <si>
    <t>CUSH-CHD-114-5403</t>
  </si>
  <si>
    <t>CUSH-CHD-114-8322</t>
  </si>
  <si>
    <t>CUSH-CHD-114-8353</t>
  </si>
  <si>
    <t>CUSH-CHD-114-8300</t>
  </si>
  <si>
    <t>CUSH-CHD-114-8318</t>
  </si>
  <si>
    <t>CUSH-CHD-114-8314</t>
  </si>
  <si>
    <t>CUSH-CHD-114-5429</t>
  </si>
  <si>
    <t>CUSH-CHD-114-4687</t>
  </si>
  <si>
    <t>CUSH-CHD-114-5404</t>
  </si>
  <si>
    <t>CUSH-CHD-114-5401</t>
  </si>
  <si>
    <t>CUSH-CHD-114-5499</t>
  </si>
  <si>
    <t>CUSH-CHD-114-5439</t>
  </si>
  <si>
    <t>CUSH-CHD-114-5488</t>
  </si>
  <si>
    <t>CUSH-CHD-114-5446</t>
  </si>
  <si>
    <t>CUSH-CHD-114-8051</t>
  </si>
  <si>
    <t>CUSH-CHD-114-8016</t>
  </si>
  <si>
    <t>CUSH-CHD-114-8015</t>
  </si>
  <si>
    <t>CUSH-CHD-114-8053</t>
  </si>
  <si>
    <t>CUSH-CHD-114-8050</t>
  </si>
  <si>
    <t>CUSH-CHD-114-8011</t>
  </si>
  <si>
    <t>CUSH-CHD-114-8017</t>
  </si>
  <si>
    <t>CUSH-CHD-114-5601</t>
  </si>
  <si>
    <t>CUSH-CHD-114-8031</t>
  </si>
  <si>
    <t>CUSH-CHD-114-5674</t>
  </si>
  <si>
    <t>CUSH-CHD-086-5408</t>
  </si>
  <si>
    <t>Cushion for CHD-086</t>
  </si>
  <si>
    <t>CUSH-CHD-086-5436</t>
  </si>
  <si>
    <t>CUSH-CHD-086-5438</t>
  </si>
  <si>
    <t>CUSH-CHD-086-5407</t>
  </si>
  <si>
    <t>CUSH-CHD-086-5403</t>
  </si>
  <si>
    <t>CUSH-CHD-086-8322</t>
  </si>
  <si>
    <t>CUSH-CHD-086-8353</t>
  </si>
  <si>
    <t>CUSH-CHD-086-8300</t>
  </si>
  <si>
    <t>CUSH-CHD-086-8318</t>
  </si>
  <si>
    <t>CUSH-CHD-086-8314</t>
  </si>
  <si>
    <t>CUSH-CHD-086-5429</t>
  </si>
  <si>
    <t>CUSH-CHD-086-4687</t>
  </si>
  <si>
    <t>CUSH-CHD-086-5404</t>
  </si>
  <si>
    <t>CUSH-CHD-086-5401</t>
  </si>
  <si>
    <t>CUSH-CHD-086-5499</t>
  </si>
  <si>
    <t>CUSH-CHD-086-5439</t>
  </si>
  <si>
    <t>CUSH-CHD-086-5488</t>
  </si>
  <si>
    <t>CUSH-CHD-086-5446</t>
  </si>
  <si>
    <t>CUSH-CHD-086-8051</t>
  </si>
  <si>
    <t>CUSH-CHD-086-8016</t>
  </si>
  <si>
    <t>CUSH-CHD-086-8015</t>
  </si>
  <si>
    <t>CUSH-CHD-086-8053</t>
  </si>
  <si>
    <t>CUSH-CHD-086-8050</t>
  </si>
  <si>
    <t>CUSH-CHD-086-8011</t>
  </si>
  <si>
    <t>CUSH-CHD-086-8017</t>
  </si>
  <si>
    <t>CUSH-CHD-086-5601</t>
  </si>
  <si>
    <t>CUSH-CHD-086-8031</t>
  </si>
  <si>
    <t>CUSH-CHD-086-5674</t>
  </si>
  <si>
    <t>CUSH-CHD-087-5408</t>
  </si>
  <si>
    <t>Cushion for CHD-087</t>
  </si>
  <si>
    <t>CUSH-CHD-087-5436</t>
  </si>
  <si>
    <t>CUSH-CHD-087-5438</t>
  </si>
  <si>
    <t>CUSH-CHD-087-5407</t>
  </si>
  <si>
    <t>CUSH-CHD-087-5403</t>
  </si>
  <si>
    <t>CUSH-CHD-087-8322</t>
  </si>
  <si>
    <t>CUSH-CHD-087-8353</t>
  </si>
  <si>
    <t>CUSH-CHD-087-8300</t>
  </si>
  <si>
    <t>CUSH-CHD-087-8318</t>
  </si>
  <si>
    <t>CUSH-CHD-087-8314</t>
  </si>
  <si>
    <t>CUSH-CHD-087-5429</t>
  </si>
  <si>
    <t>CUSH-CHD-087-4687</t>
  </si>
  <si>
    <t>CUSH-CHD-087-5404</t>
  </si>
  <si>
    <t>CUSH-CHD-087-5401</t>
  </si>
  <si>
    <t>CUSH-CHD-087-5499</t>
  </si>
  <si>
    <t>CUSH-CHD-087-5439</t>
  </si>
  <si>
    <t>CUSH-CHD-087-5488</t>
  </si>
  <si>
    <t>CUSH-CHD-087-5446</t>
  </si>
  <si>
    <t>CUSH-CHD-087-8051</t>
  </si>
  <si>
    <t>CUSH-CHD-087-8016</t>
  </si>
  <si>
    <t>CUSH-CHD-087-8015</t>
  </si>
  <si>
    <t>CUSH-CHD-087-8053</t>
  </si>
  <si>
    <t>CUSH-CHD-087-8050</t>
  </si>
  <si>
    <t>CUSH-CHD-087-8011</t>
  </si>
  <si>
    <t>CUSH-CHD-087-8017</t>
  </si>
  <si>
    <t>CUSH-CHD-087-5601</t>
  </si>
  <si>
    <t>CUSH-CHD-087-8031</t>
  </si>
  <si>
    <t>CUSH-CHD-087-5674</t>
  </si>
  <si>
    <t>CUSH-CHD-709-5408</t>
  </si>
  <si>
    <t>Cushion for CHD-709</t>
  </si>
  <si>
    <t>CUSH-CHD-709-5436</t>
  </si>
  <si>
    <t>CUSH-CHD-709-5438</t>
  </si>
  <si>
    <t>CUSH-CHD-709-5407</t>
  </si>
  <si>
    <t>CUSH-CHD-709-5403</t>
  </si>
  <si>
    <t>CUSH-CHD-709-8322</t>
  </si>
  <si>
    <t>CUSH-CHD-709-8353</t>
  </si>
  <si>
    <t>CUSH-CHD-709-8300</t>
  </si>
  <si>
    <t>CUSH-CHD-709-8318</t>
  </si>
  <si>
    <t>CUSH-CHD-709-8314</t>
  </si>
  <si>
    <t>CUSH-CHD-709-5429</t>
  </si>
  <si>
    <t>CUSH-CHD-709-4687</t>
  </si>
  <si>
    <t>CUSH-CHD-709-5404</t>
  </si>
  <si>
    <t>CUSH-CHD-709-5401</t>
  </si>
  <si>
    <t>CUSH-CHD-709-5499</t>
  </si>
  <si>
    <t>CUSH-CHD-709-5439</t>
  </si>
  <si>
    <t>CUSH-CHD-709-5488</t>
  </si>
  <si>
    <t>CUSH-CHD-709-5446</t>
  </si>
  <si>
    <t>CUSH-CHD-709-8051</t>
  </si>
  <si>
    <t>CUSH-CHD-709-8016</t>
  </si>
  <si>
    <t>CUSH-CHD-709-8015</t>
  </si>
  <si>
    <t>CUSH-CHD-709-8053</t>
  </si>
  <si>
    <t>CUSH-CHD-709-8050</t>
  </si>
  <si>
    <t>CUSH-CHD-709-8011</t>
  </si>
  <si>
    <t>CUSH-CHD-709-8017</t>
  </si>
  <si>
    <t>CUSH-CHD-709-5601</t>
  </si>
  <si>
    <t>CUSH-CHD-709-8031</t>
  </si>
  <si>
    <t>CUSH-CHD-709-5674</t>
  </si>
  <si>
    <t>CUSH-CHD-032T-5408</t>
  </si>
  <si>
    <t>Cushion for CHD-032T</t>
  </si>
  <si>
    <t>CUSH-CHD-032T-5436</t>
  </si>
  <si>
    <t>CUSH-CHD-032T-5438</t>
  </si>
  <si>
    <t>CUSH-CHD-032T-5407</t>
  </si>
  <si>
    <t>CUSH-CHD-032T-5403</t>
  </si>
  <si>
    <t>CUSH-CHD-032T-8322</t>
  </si>
  <si>
    <t>CUSH-CHD-032T-8353</t>
  </si>
  <si>
    <t>CUSH-CHD-032T-8300</t>
  </si>
  <si>
    <t>CUSH-CHD-032T-8318</t>
  </si>
  <si>
    <t>CUSH-CHD-032T-8314</t>
  </si>
  <si>
    <t>CUSH-CHD-032T-5429</t>
  </si>
  <si>
    <t>CUSH-CHD-032T-4687</t>
  </si>
  <si>
    <t>CUSH-CHD-032T-5404</t>
  </si>
  <si>
    <t>CUSH-CHD-032T-5401</t>
  </si>
  <si>
    <t>CUSH-CHD-032T-5499</t>
  </si>
  <si>
    <t>CUSH-CHD-032T-5439</t>
  </si>
  <si>
    <t>CUSH-CHD-032T-5488</t>
  </si>
  <si>
    <t>CUSH-CHD-032T-5446</t>
  </si>
  <si>
    <t>CUSH-CHD-032T-8051</t>
  </si>
  <si>
    <t>CUSH-CHD-032T-8016</t>
  </si>
  <si>
    <t>CUSH-CHD-032T-8015</t>
  </si>
  <si>
    <t>CUSH-CHD-032T-8053</t>
  </si>
  <si>
    <t>CUSH-CHD-032T-8050</t>
  </si>
  <si>
    <t>CUSH-CHD-032T-8011</t>
  </si>
  <si>
    <t>CUSH-CHD-032T-8017</t>
  </si>
  <si>
    <t>CUSH-CHD-032T-5601</t>
  </si>
  <si>
    <t>CUSH-CHD-032T-8031</t>
  </si>
  <si>
    <t>CUSH-CHD-032T-5674</t>
  </si>
  <si>
    <t>CUSH-CHD-044-5408</t>
  </si>
  <si>
    <t>Cushion for CHD-044</t>
  </si>
  <si>
    <t>CUSH-CHD-044-5436</t>
  </si>
  <si>
    <t>CUSH-CHD-044-5438</t>
  </si>
  <si>
    <t>CUSH-CHD-044-5407</t>
  </si>
  <si>
    <t>CUSH-CHD-044-5403</t>
  </si>
  <si>
    <t>CUSH-CHD-044-8322</t>
  </si>
  <si>
    <t>CUSH-CHD-044-8353</t>
  </si>
  <si>
    <t>CUSH-CHD-044-8300</t>
  </si>
  <si>
    <t>CUSH-CHD-044-8318</t>
  </si>
  <si>
    <t>CUSH-CHD-044-8314</t>
  </si>
  <si>
    <t>CUSH-CHD-044-5429</t>
  </si>
  <si>
    <t>CUSH-CHD-044-4687</t>
  </si>
  <si>
    <t>CUSH-CHD-044-5404</t>
  </si>
  <si>
    <t>CUSH-CHD-044-5401</t>
  </si>
  <si>
    <t>CUSH-CHD-044-5499</t>
  </si>
  <si>
    <t>CUSH-CHD-044-5439</t>
  </si>
  <si>
    <t>CUSH-CHD-044-5488</t>
  </si>
  <si>
    <t>CUSH-CHD-044-5446</t>
  </si>
  <si>
    <t>CUSH-CHD-044-8051</t>
  </si>
  <si>
    <t>CUSH-CHD-044-8016</t>
  </si>
  <si>
    <t>CUSH-CHD-044-8015</t>
  </si>
  <si>
    <t>CUSH-CHD-044-8053</t>
  </si>
  <si>
    <t>CUSH-CHD-044-8050</t>
  </si>
  <si>
    <t>CUSH-CHD-044-8011</t>
  </si>
  <si>
    <t>CUSH-CHD-044-8017</t>
  </si>
  <si>
    <t>CUSH-CHD-044-5601</t>
  </si>
  <si>
    <t>CUSH-CHD-044-8031</t>
  </si>
  <si>
    <t>CUSH-CHD-044-5674</t>
  </si>
  <si>
    <t>CUSH-CHD-190-5408</t>
  </si>
  <si>
    <t>Cushion for CHD-190</t>
  </si>
  <si>
    <t>CUSH-CHD-190-5436</t>
  </si>
  <si>
    <t>CUSH-CHD-190-5438</t>
  </si>
  <si>
    <t>CUSH-CHD-190-5407</t>
  </si>
  <si>
    <t>CUSH-CHD-190-5403</t>
  </si>
  <si>
    <t>CUSH-CHD-190-8322</t>
  </si>
  <si>
    <t>CUSH-CHD-190-8353</t>
  </si>
  <si>
    <t>CUSH-CHD-190-8300</t>
  </si>
  <si>
    <t>CUSH-CHD-190-8318</t>
  </si>
  <si>
    <t>CUSH-CHD-190-8314</t>
  </si>
  <si>
    <t>CUSH-CHD-190-5429</t>
  </si>
  <si>
    <t>CUSH-CHD-190-4687</t>
  </si>
  <si>
    <t>CUSH-CHD-190-5404</t>
  </si>
  <si>
    <t>CUSH-CHD-190-5401</t>
  </si>
  <si>
    <t>CUSH-CHD-190-5499</t>
  </si>
  <si>
    <t>CUSH-CHD-190-5439</t>
  </si>
  <si>
    <t>CUSH-CHD-190-5488</t>
  </si>
  <si>
    <t>CUSH-CHD-190-5446</t>
  </si>
  <si>
    <t>CUSH-CHD-190-8051</t>
  </si>
  <si>
    <t>CUSH-CHD-190-8016</t>
  </si>
  <si>
    <t>CUSH-CHD-190-8015</t>
  </si>
  <si>
    <t>CUSH-CHD-190-8053</t>
  </si>
  <si>
    <t>CUSH-CHD-190-8050</t>
  </si>
  <si>
    <t>CUSH-CHD-190-8011</t>
  </si>
  <si>
    <t>CUSH-CHD-190-8017</t>
  </si>
  <si>
    <t>CUSH-CHD-190-5601</t>
  </si>
  <si>
    <t>CUSH-CHD-190-8031</t>
  </si>
  <si>
    <t>CUSH-CHD-190-5674</t>
  </si>
  <si>
    <t>CUSH-CHD-006-5408</t>
  </si>
  <si>
    <t>Cushion for CHD-006</t>
  </si>
  <si>
    <t>CUSH-CHD-006-5436</t>
  </si>
  <si>
    <t>CUSH-CHD-006-5438</t>
  </si>
  <si>
    <t>CUSH-CHD-006-5407</t>
  </si>
  <si>
    <t>CUSH-CHD-006-5403</t>
  </si>
  <si>
    <t>CUSH-CHD-006-8322</t>
  </si>
  <si>
    <t>CUSH-CHD-006-8353</t>
  </si>
  <si>
    <t>CUSH-CHD-006-8300</t>
  </si>
  <si>
    <t>CUSH-CHD-006-8318</t>
  </si>
  <si>
    <t>CUSH-CHD-006-8314</t>
  </si>
  <si>
    <t>CUSH-CHD-006-5429</t>
  </si>
  <si>
    <t>CUSH-CHD-006-4687</t>
  </si>
  <si>
    <t>CUSH-CHD-006-5404</t>
  </si>
  <si>
    <t>CUSH-CHD-006-5401</t>
  </si>
  <si>
    <t>CUSH-CHD-006-5499</t>
  </si>
  <si>
    <t>CUSH-CHD-006-5439</t>
  </si>
  <si>
    <t>CUSH-CHD-006-5488</t>
  </si>
  <si>
    <t>CUSH-CHD-006-5446</t>
  </si>
  <si>
    <t>CUSH-CHD-006-8051</t>
  </si>
  <si>
    <t>CUSH-CHD-006-8016</t>
  </si>
  <si>
    <t>CUSH-CHD-006-8015</t>
  </si>
  <si>
    <t>CUSH-CHD-006-8053</t>
  </si>
  <si>
    <t>CUSH-CHD-006-8050</t>
  </si>
  <si>
    <t>CUSH-CHD-006-8011</t>
  </si>
  <si>
    <t>CUSH-CHD-006-8017</t>
  </si>
  <si>
    <t>CUSH-CHD-006-5601</t>
  </si>
  <si>
    <t>CUSH-CHD-006-8021</t>
  </si>
  <si>
    <t>Dimone Flame</t>
  </si>
  <si>
    <t>CUSH-CHD-006-8031</t>
  </si>
  <si>
    <t>CUSH-CHD-006-5674</t>
  </si>
  <si>
    <t>CUSH-CHD-007-5408</t>
  </si>
  <si>
    <t>Cushion for CHD-007</t>
  </si>
  <si>
    <t>CUSH-CHD-007-5436</t>
  </si>
  <si>
    <t>CUSH-CHD-007-5438</t>
  </si>
  <si>
    <t>CUSH-CHD-007-5407</t>
  </si>
  <si>
    <t>CUSH-CHD-007-5403</t>
  </si>
  <si>
    <t>CUSH-CHD-007-8322</t>
  </si>
  <si>
    <t>CUSH-CHD-007-8353</t>
  </si>
  <si>
    <t>CUSH-CHD-007-8300</t>
  </si>
  <si>
    <t>CUSH-CHD-007-8318</t>
  </si>
  <si>
    <t>CUSH-CHD-007-8314</t>
  </si>
  <si>
    <t>CUSH-CHD-007-5429</t>
  </si>
  <si>
    <t>CUSH-CHD-007-4687</t>
  </si>
  <si>
    <t>CUSH-CHD-007-5404</t>
  </si>
  <si>
    <t>CUSH-CHD-007-5401</t>
  </si>
  <si>
    <t>CUSH-CHD-007-5499</t>
  </si>
  <si>
    <t>CUSH-CHD-007-5439</t>
  </si>
  <si>
    <t>CUSH-CHD-007-5488</t>
  </si>
  <si>
    <t>CUSH-CHD-007-5446</t>
  </si>
  <si>
    <t>CUSH-CHD-007-8051</t>
  </si>
  <si>
    <t>CUSH-CHD-007-8016</t>
  </si>
  <si>
    <t>CUSH-CHD-007-8015</t>
  </si>
  <si>
    <t>CUSH-CHD-007-8053</t>
  </si>
  <si>
    <t>CUSH-CHD-007-8050</t>
  </si>
  <si>
    <t>CUSH-CHD-007-8011</t>
  </si>
  <si>
    <t>CUSH-CHD-007-8017</t>
  </si>
  <si>
    <t>CUSH-CHD-007-5601</t>
  </si>
  <si>
    <t>CUSH-CHD-007-8021</t>
  </si>
  <si>
    <t>CUSH-CHD-007-8031</t>
  </si>
  <si>
    <t>CUSH-CHD-007-5674</t>
  </si>
  <si>
    <t>CUSH-CHD-108-5408</t>
  </si>
  <si>
    <t>Cushion for CHD-108</t>
  </si>
  <si>
    <t>CUSH-CHD-108-5436</t>
  </si>
  <si>
    <t>CUSH-CHD-108-5438</t>
  </si>
  <si>
    <t>CUSH-CHD-108-5407</t>
  </si>
  <si>
    <t>CUSH-CHD-108-5403</t>
  </si>
  <si>
    <t>CUSH-CHD-108-8322</t>
  </si>
  <si>
    <t>CUSH-CHD-108-8353</t>
  </si>
  <si>
    <t>CUSH-CHD-108-8300</t>
  </si>
  <si>
    <t>CUSH-CHD-108-8318</t>
  </si>
  <si>
    <t>CUSH-CHD-108-8314</t>
  </si>
  <si>
    <t>CUSH-CHD-108-5429</t>
  </si>
  <si>
    <t>CUSH-CHD-108-4687</t>
  </si>
  <si>
    <t>CUSH-CHD-108-5404</t>
  </si>
  <si>
    <t>CUSH-CHD-108-5401</t>
  </si>
  <si>
    <t>CUSH-CHD-108-5499</t>
  </si>
  <si>
    <t>CUSH-CHD-108-5439</t>
  </si>
  <si>
    <t>CUSH-CHD-108-5488</t>
  </si>
  <si>
    <t>CUSH-CHD-108-5446</t>
  </si>
  <si>
    <t>CUSH-CHD-108-8051</t>
  </si>
  <si>
    <t>CUSH-CHD-108-8016</t>
  </si>
  <si>
    <t>CUSH-CHD-108-8015</t>
  </si>
  <si>
    <t>CUSH-CHD-108-8053</t>
  </si>
  <si>
    <t>CUSH-CHD-108-8050</t>
  </si>
  <si>
    <t>CUSH-CHD-108-8011</t>
  </si>
  <si>
    <t>CUSH-CHD-108-8017</t>
  </si>
  <si>
    <t>CUSH-CHD-108-5601</t>
  </si>
  <si>
    <t>CUSH-CHD-108-8031</t>
  </si>
  <si>
    <t>CUSH-CHD-108-5674</t>
  </si>
  <si>
    <t>CUSH-CHD-107-5408</t>
  </si>
  <si>
    <t>Cushion for CHD-107</t>
  </si>
  <si>
    <t>CUSH-CHD-107-5436</t>
  </si>
  <si>
    <t>CUSH-CHD-107-5438</t>
  </si>
  <si>
    <t>CUSH-CHD-107-5407</t>
  </si>
  <si>
    <t>CUSH-CHD-107-5403</t>
  </si>
  <si>
    <t>CUSH-CHD-107-8322</t>
  </si>
  <si>
    <t>CUSH-CHD-107-8353</t>
  </si>
  <si>
    <t>CUSH-CHD-107-8300</t>
  </si>
  <si>
    <t>CUSH-CHD-107-8318</t>
  </si>
  <si>
    <t>CUSH-CHD-107-8314</t>
  </si>
  <si>
    <t>CUSH-CHD-107-5429</t>
  </si>
  <si>
    <t>CUSH-CHD-107-4687</t>
  </si>
  <si>
    <t>CUSH-CHD-107-5404</t>
  </si>
  <si>
    <t>CUSH-CHD-107-5401</t>
  </si>
  <si>
    <t>CUSH-CHD-107-5499</t>
  </si>
  <si>
    <t>CUSH-CHD-107-5439</t>
  </si>
  <si>
    <t>CUSH-CHD-107-5488</t>
  </si>
  <si>
    <t>CUSH-CHD-107-5446</t>
  </si>
  <si>
    <t>CUSH-CHD-107-8051</t>
  </si>
  <si>
    <t>CUSH-CHD-107-8016</t>
  </si>
  <si>
    <t>CUSH-CHD-107-8015</t>
  </si>
  <si>
    <t>CUSH-CHD-107-8053</t>
  </si>
  <si>
    <t>CUSH-CHD-107-8050</t>
  </si>
  <si>
    <t>CUSH-CHD-107-8011</t>
  </si>
  <si>
    <t>CUSH-CHD-107-8017</t>
  </si>
  <si>
    <t>CUSH-CHD-107-5601</t>
  </si>
  <si>
    <t>CUSH-CHD-107-8031</t>
  </si>
  <si>
    <t>CUSH-CHD-107-5674</t>
  </si>
  <si>
    <t>CUSH-CHD-130-5408</t>
  </si>
  <si>
    <t>Cushion for CHD-130</t>
  </si>
  <si>
    <t>CUSH-CHD-130-5436</t>
  </si>
  <si>
    <t>CUSH-CHD-130-5438</t>
  </si>
  <si>
    <t>CUSH-CHD-130-5407</t>
  </si>
  <si>
    <t>CUSH-CHD-130-5403</t>
  </si>
  <si>
    <t>CUSH-CHD-130-8322</t>
  </si>
  <si>
    <t>CUSH-CHD-130-8353</t>
  </si>
  <si>
    <t>CUSH-CHD-130-8300</t>
  </si>
  <si>
    <t>CUSH-CHD-130-8318</t>
  </si>
  <si>
    <t>CUSH-CHD-130-8314</t>
  </si>
  <si>
    <t>CUSH-CHD-130-5429</t>
  </si>
  <si>
    <t>CUSH-CHD-130-4687</t>
  </si>
  <si>
    <t>CUSH-CHD-130-5404</t>
  </si>
  <si>
    <t>CUSH-CHD-130-5401</t>
  </si>
  <si>
    <t>CUSH-CHD-130-5499</t>
  </si>
  <si>
    <t>CUSH-CHD-130-5439</t>
  </si>
  <si>
    <t>CUSH-CHD-130-5488</t>
  </si>
  <si>
    <t>CUSH-CHD-130-5446</t>
  </si>
  <si>
    <t>CUSH-CHD-130-8051</t>
  </si>
  <si>
    <t>CUSH-CHD-130-8016</t>
  </si>
  <si>
    <t>CUSH-CHD-130-8015</t>
  </si>
  <si>
    <t>CUSH-CHD-130-8053</t>
  </si>
  <si>
    <t>CUSH-CHD-130-8050</t>
  </si>
  <si>
    <t>CUSH-CHD-130-8011</t>
  </si>
  <si>
    <t>CUSH-CHD-130-8017</t>
  </si>
  <si>
    <t>CUSH-CHD-130-5601</t>
  </si>
  <si>
    <t>CUSH-CHD-130-8031</t>
  </si>
  <si>
    <t>CUSH-CHD-130-5674</t>
  </si>
  <si>
    <t>CUSH-CHS-011A-5408</t>
  </si>
  <si>
    <t>Cushion for CHS-011A</t>
  </si>
  <si>
    <t>CUSH-CHS-011A-5436</t>
  </si>
  <si>
    <t>CUSH-CHS-011A-5438</t>
  </si>
  <si>
    <t>CUSH-CHS-011A-5407</t>
  </si>
  <si>
    <t>CUSH-CHS-011A-5403</t>
  </si>
  <si>
    <t>CUSH-CHS-011A-8322</t>
  </si>
  <si>
    <t>CUSH-CHS-011A-8353</t>
  </si>
  <si>
    <t>CUSH-CHS-011A-8300</t>
  </si>
  <si>
    <t>CUSH-CHS-011A-8318</t>
  </si>
  <si>
    <t>CUSH-CHS-011A-8314</t>
  </si>
  <si>
    <t>CUSH-CHS-011A-5429</t>
  </si>
  <si>
    <t>CUSH-CHS-011A-4687</t>
  </si>
  <si>
    <t>CUSH-CHS-011A-5404</t>
  </si>
  <si>
    <t>CUSH-CHS-011A-5401</t>
  </si>
  <si>
    <t>CUSH-CHS-011A-5499</t>
  </si>
  <si>
    <t>CUSH-CHS-011A-5439</t>
  </si>
  <si>
    <t>CUSH-CHS-011A-5488</t>
  </si>
  <si>
    <t>CUSH-CHS-011A-5446</t>
  </si>
  <si>
    <t>CUSH-CHS-011A-8051</t>
  </si>
  <si>
    <t>CUSH-CHS-011A-8016</t>
  </si>
  <si>
    <t>CUSH-CHS-011A-8015</t>
  </si>
  <si>
    <t>CUSH-CHS-011A-8053</t>
  </si>
  <si>
    <t>CUSH-CHS-011A-8050</t>
  </si>
  <si>
    <t>CUSH-CHS-011A-8011</t>
  </si>
  <si>
    <t>CUSH-CHS-011A-8017</t>
  </si>
  <si>
    <t>CUSH-CHS-011A-5601</t>
  </si>
  <si>
    <t>CUSH-CHS-011A-8031</t>
  </si>
  <si>
    <t>CUSH-CHS-011A-5674</t>
  </si>
  <si>
    <t>CUSH-CHS-033-5408</t>
  </si>
  <si>
    <t>Cushion for CHS-033</t>
  </si>
  <si>
    <t>CUSH-CHS-033-5436</t>
  </si>
  <si>
    <t>CUSH-CHS-033-5438</t>
  </si>
  <si>
    <t>CUSH-CHS-033-5407</t>
  </si>
  <si>
    <t>CUSH-CHS-033-5403</t>
  </si>
  <si>
    <t>CUSH-CHS-033-8322</t>
  </si>
  <si>
    <t>CUSH-CHS-033-8353</t>
  </si>
  <si>
    <t>CUSH-CHS-033-8300</t>
  </si>
  <si>
    <t>CUSH-CHS-033-8318</t>
  </si>
  <si>
    <t>CUSH-CHS-033-8314</t>
  </si>
  <si>
    <t>CUSH-CHS-033-5429</t>
  </si>
  <si>
    <t>CUSH-CHS-033-4687</t>
  </si>
  <si>
    <t>CUSH-CHS-033-5404</t>
  </si>
  <si>
    <t>CUSH-CHS-033-5401</t>
  </si>
  <si>
    <t>CUSH-CHS-033-5499</t>
  </si>
  <si>
    <t>CUSH-CHS-033-5439</t>
  </si>
  <si>
    <t>CUSH-CHS-033-5488</t>
  </si>
  <si>
    <t>CUSH-CHS-033-5446</t>
  </si>
  <si>
    <t>CUSH-CHS-033-8051</t>
  </si>
  <si>
    <t>CUSH-CHS-033-8016</t>
  </si>
  <si>
    <t>CUSH-CHS-033-8015</t>
  </si>
  <si>
    <t>CUSH-CHS-033-8053</t>
  </si>
  <si>
    <t>CUSH-CHS-033-8050</t>
  </si>
  <si>
    <t>CUSH-CHS-033-8011</t>
  </si>
  <si>
    <t>CUSH-CHS-033-8017</t>
  </si>
  <si>
    <t>CUSH-CHS-033-5601</t>
  </si>
  <si>
    <t>CUSH-CHS-033-8031</t>
  </si>
  <si>
    <t>CUSH-CHS-033-5674</t>
  </si>
  <si>
    <t>CUSH-CHS-055-5408</t>
  </si>
  <si>
    <t>Cushion for CHS-055</t>
  </si>
  <si>
    <t>CUSH-CHS-055-5436</t>
  </si>
  <si>
    <t>CUSH-CHS-055-5438</t>
  </si>
  <si>
    <t>CUSH-CHS-055-5407</t>
  </si>
  <si>
    <t>CUSH-CHS-055-5403</t>
  </si>
  <si>
    <t>CUSH-CHS-055-8322</t>
  </si>
  <si>
    <t>CUSH-CHS-055-8353</t>
  </si>
  <si>
    <t>CUSH-CHS-055-8300</t>
  </si>
  <si>
    <t>CUSH-CHS-055-8318</t>
  </si>
  <si>
    <t>CUSH-CHS-055-8314</t>
  </si>
  <si>
    <t>CUSH-CHS-055-5429</t>
  </si>
  <si>
    <t>CUSH-CHS-055-4687</t>
  </si>
  <si>
    <t>CUSH-CHS-055-5404</t>
  </si>
  <si>
    <t>CUSH-CHS-055-5401</t>
  </si>
  <si>
    <t>CUSH-CHS-055-5499</t>
  </si>
  <si>
    <t>CUSH-CHS-055-5439</t>
  </si>
  <si>
    <t>CUSH-CHS-055-5488</t>
  </si>
  <si>
    <t>CUSH-CHS-055-5446</t>
  </si>
  <si>
    <t>CUSH-CHS-055-8051</t>
  </si>
  <si>
    <t>CUSH-CHS-055-8016</t>
  </si>
  <si>
    <t>CUSH-CHS-055-8015</t>
  </si>
  <si>
    <t>CUSH-CHS-055-8053</t>
  </si>
  <si>
    <t>CUSH-CHS-055-8050</t>
  </si>
  <si>
    <t>CUSH-CHS-055-8011</t>
  </si>
  <si>
    <t>CUSH-CHS-055-8017</t>
  </si>
  <si>
    <t>CUSH-CHS-055-5601</t>
  </si>
  <si>
    <t>CUSH-CHS-055-8031</t>
  </si>
  <si>
    <t>CUSH-CHS-055-5674</t>
  </si>
  <si>
    <t>CUSH-CHS-022-5408</t>
  </si>
  <si>
    <t>Cushion for CHS-022</t>
  </si>
  <si>
    <t>CUSH-CHS-022-5436</t>
  </si>
  <si>
    <t>CUSH-CHS-022-5438</t>
  </si>
  <si>
    <t>CUSH-CHS-022-5407</t>
  </si>
  <si>
    <t>CUSH-CHS-022-5403</t>
  </si>
  <si>
    <t>CUSH-CHS-022-8322</t>
  </si>
  <si>
    <t>CUSH-CHS-022-8353</t>
  </si>
  <si>
    <t>CUSH-CHS-022-8300</t>
  </si>
  <si>
    <t>CUSH-CHS-022-8318</t>
  </si>
  <si>
    <t>CUSH-CHS-022-8314</t>
  </si>
  <si>
    <t>CUSH-CHS-022-5429</t>
  </si>
  <si>
    <t>CUSH-CHS-022-4687</t>
  </si>
  <si>
    <t>CUSH-CHS-022-5404</t>
  </si>
  <si>
    <t>CUSH-CHS-022-5401</t>
  </si>
  <si>
    <t>CUSH-CHS-022-5499</t>
  </si>
  <si>
    <t>CUSH-CHS-022-5439</t>
  </si>
  <si>
    <t>CUSH-CHS-022-5488</t>
  </si>
  <si>
    <t>CUSH-CHS-022-5446</t>
  </si>
  <si>
    <t>CUSH-CHS-022-8051</t>
  </si>
  <si>
    <t>CUSH-CHS-022-8016</t>
  </si>
  <si>
    <t>CUSH-CHS-022-8015</t>
  </si>
  <si>
    <t>CUSH-CHS-022-8053</t>
  </si>
  <si>
    <t>CUSH-CHS-022-8050</t>
  </si>
  <si>
    <t>CUSH-CHS-022-8011</t>
  </si>
  <si>
    <t>CUSH-CHS-022-8017</t>
  </si>
  <si>
    <t>CUSH-CHS-022-5601</t>
  </si>
  <si>
    <t>CUSH-CHS-022-8031</t>
  </si>
  <si>
    <t>CUSH-CHS-022-5674</t>
  </si>
  <si>
    <t>Bar Chairs</t>
  </si>
  <si>
    <t>CUSH-CHB-010-5408</t>
  </si>
  <si>
    <t>Cushion for CHB-010</t>
  </si>
  <si>
    <t>CUSH-CHB-010-5436</t>
  </si>
  <si>
    <t>CUSH-CHB-010-5438</t>
  </si>
  <si>
    <t>CUSH-CHB-010-5407</t>
  </si>
  <si>
    <t>CUSH-CHB-010-5403</t>
  </si>
  <si>
    <t>CUSH-CHB-010-8322</t>
  </si>
  <si>
    <t>CUSH-CHB-010-8353</t>
  </si>
  <si>
    <t>CUSH-CHB-010-8300</t>
  </si>
  <si>
    <t>CUSH-CHB-010-8318</t>
  </si>
  <si>
    <t>CUSH-CHB-010-8314</t>
  </si>
  <si>
    <t>CUSH-CHB-010-5429</t>
  </si>
  <si>
    <t>CUSH-CHB-010-4687</t>
  </si>
  <si>
    <t>CUSH-CHB-010-5404</t>
  </si>
  <si>
    <t>CUSH-CHB-010-5401</t>
  </si>
  <si>
    <t>CUSH-CHB-010-5499</t>
  </si>
  <si>
    <t>CUSH-CHB-010-5439</t>
  </si>
  <si>
    <t>CUSH-CHB-010-5488</t>
  </si>
  <si>
    <t>CUSH-CHB-010-5446</t>
  </si>
  <si>
    <t>CUSH-CHB-010-8051</t>
  </si>
  <si>
    <t>CUSH-CHB-010-8016</t>
  </si>
  <si>
    <t>CUSH-CHB-010-8015</t>
  </si>
  <si>
    <t>CUSH-CHB-010-8053</t>
  </si>
  <si>
    <t>CUSH-CHB-010-8050</t>
  </si>
  <si>
    <t>CUSH-CHB-010-8011</t>
  </si>
  <si>
    <t>CUSH-CHB-010-8017</t>
  </si>
  <si>
    <t>CUSH-CHB-010-5601</t>
  </si>
  <si>
    <t>CUSH-CHB-010-8031</t>
  </si>
  <si>
    <t>CUSH-CHB-010-5674</t>
  </si>
  <si>
    <t>CUSH-CHB-404-5408</t>
  </si>
  <si>
    <t>CHB-404</t>
  </si>
  <si>
    <t>Cushion for CHB-404</t>
  </si>
  <si>
    <t>CUSH-CHB-404-5436</t>
  </si>
  <si>
    <t>CUSH-CHB-404-5438</t>
  </si>
  <si>
    <t>CUSH-CHB-404-5407</t>
  </si>
  <si>
    <t>CUSH-CHB-404-5403</t>
  </si>
  <si>
    <t>CUSH-CHB-404-8322</t>
  </si>
  <si>
    <t>CUSH-CHB-404-8353</t>
  </si>
  <si>
    <t>CUSH-CHB-404-8300</t>
  </si>
  <si>
    <t>CUSH-CHB-404-8318</t>
  </si>
  <si>
    <t>CUSH-CHB-404-8314</t>
  </si>
  <si>
    <t>CUSH-CHB-404-5429</t>
  </si>
  <si>
    <t>CUSH-CHB-404-4687</t>
  </si>
  <si>
    <t>CUSH-CHB-404-5404</t>
  </si>
  <si>
    <t>CUSH-CHB-404-5401</t>
  </si>
  <si>
    <t>CUSH-CHB-404-5499</t>
  </si>
  <si>
    <t>CUSH-CHB-404-5439</t>
  </si>
  <si>
    <t>CUSH-CHB-404-5488</t>
  </si>
  <si>
    <t>CUSH-CHB-404-5446</t>
  </si>
  <si>
    <t>CUSH-CHB-404-8051</t>
  </si>
  <si>
    <t>CUSH-CHB-404-8016</t>
  </si>
  <si>
    <t>CUSH-CHB-404-8015</t>
  </si>
  <si>
    <t>CUSH-CHB-404-8053</t>
  </si>
  <si>
    <t>CUSH-CHB-404-8050</t>
  </si>
  <si>
    <t>CUSH-CHB-404-8011</t>
  </si>
  <si>
    <t>CUSH-CHB-404-8017</t>
  </si>
  <si>
    <t>CUSH-CHB-404-5601</t>
  </si>
  <si>
    <t>CUSH-CHB-404-8031</t>
  </si>
  <si>
    <t>CUSH-CHB-404-5674</t>
  </si>
  <si>
    <t>CUSH-CHB-017-5408</t>
  </si>
  <si>
    <t>Cushion for CHB-017</t>
  </si>
  <si>
    <t>CUSH-CHB-017-5436</t>
  </si>
  <si>
    <t>CUSH-CHB-017-5438</t>
  </si>
  <si>
    <t>CUSH-CHB-017-5407</t>
  </si>
  <si>
    <t>CUSH-CHB-017-5403</t>
  </si>
  <si>
    <t>CUSH-CHB-017-8322</t>
  </si>
  <si>
    <t>CUSH-CHB-017-8353</t>
  </si>
  <si>
    <t>CUSH-CHB-017-8300</t>
  </si>
  <si>
    <t>CUSH-CHB-017-8318</t>
  </si>
  <si>
    <t>CUSH-CHB-017-8314</t>
  </si>
  <si>
    <t>CUSH-CHB-017-5429</t>
  </si>
  <si>
    <t>CUSH-CHB-017-4687</t>
  </si>
  <si>
    <t>CUSH-CHB-017-5404</t>
  </si>
  <si>
    <t>CUSH-CHB-017-5401</t>
  </si>
  <si>
    <t>CUSH-CHB-017-5499</t>
  </si>
  <si>
    <t>CUSH-CHB-017-5439</t>
  </si>
  <si>
    <t>CUSH-CHB-017-5488</t>
  </si>
  <si>
    <t>CUSH-CHB-017-5446</t>
  </si>
  <si>
    <t>CUSH-CHB-017-8051</t>
  </si>
  <si>
    <t>CUSH-CHB-017-8016</t>
  </si>
  <si>
    <t>CUSH-CHB-017-8015</t>
  </si>
  <si>
    <t>CUSH-CHB-017-8053</t>
  </si>
  <si>
    <t>CUSH-CHB-017-8050</t>
  </si>
  <si>
    <t>CUSH-CHB-017-8011</t>
  </si>
  <si>
    <t>CUSH-CHB-017-8017</t>
  </si>
  <si>
    <t>CUSH-CHB-017-5601</t>
  </si>
  <si>
    <t>CUSH-CHB-017-8031</t>
  </si>
  <si>
    <t>CUSH-CHB-017-5674</t>
  </si>
  <si>
    <t>CUSH-CHB-100-5408</t>
  </si>
  <si>
    <t>Cushion for CHB-100</t>
  </si>
  <si>
    <t>CUSH-CHB-100-5436</t>
  </si>
  <si>
    <t>CUSH-CHB-100-5438</t>
  </si>
  <si>
    <t>CUSH-CHB-100-5407</t>
  </si>
  <si>
    <t>CUSH-CHB-100-5403</t>
  </si>
  <si>
    <t>CUSH-CHB-100-8322</t>
  </si>
  <si>
    <t>CUSH-CHB-100-8353</t>
  </si>
  <si>
    <t>CUSH-CHB-100-8300</t>
  </si>
  <si>
    <t>CUSH-CHB-100-8318</t>
  </si>
  <si>
    <t>CUSH-CHB-100-8314</t>
  </si>
  <si>
    <t>CUSH-CHB-100-5429</t>
  </si>
  <si>
    <t>CUSH-CHB-100-4687</t>
  </si>
  <si>
    <t>CUSH-CHB-100-5404</t>
  </si>
  <si>
    <t>CUSH-CHB-100-5401</t>
  </si>
  <si>
    <t>CUSH-CHB-100-5499</t>
  </si>
  <si>
    <t>CUSH-CHB-100-5439</t>
  </si>
  <si>
    <t>CUSH-CHB-100-5488</t>
  </si>
  <si>
    <t>CUSH-CHB-100-5446</t>
  </si>
  <si>
    <t>CUSH-CHB-100-8051</t>
  </si>
  <si>
    <t>CUSH-CHB-100-8016</t>
  </si>
  <si>
    <t>CUSH-CHB-100-8015</t>
  </si>
  <si>
    <t>CUSH-CHB-100-8053</t>
  </si>
  <si>
    <t>CUSH-CHB-100-8050</t>
  </si>
  <si>
    <t>CUSH-CHB-100-8011</t>
  </si>
  <si>
    <t>CUSH-CHB-100-8017</t>
  </si>
  <si>
    <t>CUSH-CHB-100-5601</t>
  </si>
  <si>
    <t>CUSH-CHB-100-8031</t>
  </si>
  <si>
    <t>CUSH-CHB-100-5674</t>
  </si>
  <si>
    <t>CUSH-CHB-S087-5408</t>
  </si>
  <si>
    <t>Cushion for CHB-S087</t>
  </si>
  <si>
    <t>CUSH-CHB-S087-5436</t>
  </si>
  <si>
    <t>CUSH-CHB-S087-5438</t>
  </si>
  <si>
    <t>CUSH-CHB-S087-5407</t>
  </si>
  <si>
    <t>CUSH-CHB-S087-5403</t>
  </si>
  <si>
    <t>CUSH-CHB-S087-8322</t>
  </si>
  <si>
    <t>CUSH-CHB-S087-8353</t>
  </si>
  <si>
    <t>CUSH-CHB-S087-8300</t>
  </si>
  <si>
    <t>CUSH-CHB-S087-8318</t>
  </si>
  <si>
    <t>CUSH-CHB-S087-8314</t>
  </si>
  <si>
    <t>CUSH-CHB-S087-5429</t>
  </si>
  <si>
    <t>CUSH-CHB-S087-4687</t>
  </si>
  <si>
    <t>CUSH-CHB-S087-5404</t>
  </si>
  <si>
    <t>CUSH-CHB-S087-5401</t>
  </si>
  <si>
    <t>CUSH-CHB-S087-5499</t>
  </si>
  <si>
    <t>CUSH-CHB-S087-5439</t>
  </si>
  <si>
    <t>CUSH-CHB-S087-5488</t>
  </si>
  <si>
    <t>CUSH-CHB-S087-5446</t>
  </si>
  <si>
    <t>CUSH-CHB-S087-8051</t>
  </si>
  <si>
    <t>CUSH-CHB-S087-8016</t>
  </si>
  <si>
    <t>CUSH-CHB-S087-8015</t>
  </si>
  <si>
    <t>CUSH-CHB-S087-8053</t>
  </si>
  <si>
    <t>CUSH-CHB-S087-8050</t>
  </si>
  <si>
    <t>CUSH-CHB-S087-8011</t>
  </si>
  <si>
    <t>CUSH-CHB-S087-8017</t>
  </si>
  <si>
    <t>CUSH-CHB-S087-5601</t>
  </si>
  <si>
    <t>CUSH-CHB-S087-8031</t>
  </si>
  <si>
    <t>CUSH-CHB-S087-5674</t>
  </si>
  <si>
    <t>Recliners</t>
  </si>
  <si>
    <t>CUSH-CHR-118-5408</t>
  </si>
  <si>
    <t>Cushion for CHR-118</t>
  </si>
  <si>
    <t>CUSH-CHR-118-5436</t>
  </si>
  <si>
    <t>CUSH-CHR-118-5438</t>
  </si>
  <si>
    <t>CUSH-CHR-118-5407</t>
  </si>
  <si>
    <t>CUSH-CHR-118-5403</t>
  </si>
  <si>
    <t>CUSH-CHR-118-8322</t>
  </si>
  <si>
    <t>CUSH-CHR-118-8353</t>
  </si>
  <si>
    <t>CUSH-CHR-118-8300</t>
  </si>
  <si>
    <t>CUSH-CHR-118-8318</t>
  </si>
  <si>
    <t>CUSH-CHR-118-8314</t>
  </si>
  <si>
    <t>CUSH-CHR-118-5429</t>
  </si>
  <si>
    <t>CUSH-CHR-118-4687</t>
  </si>
  <si>
    <t>CUSH-CHR-118-5404</t>
  </si>
  <si>
    <t>CUSH-CHR-118-5401</t>
  </si>
  <si>
    <t>CUSH-CHR-118-5499</t>
  </si>
  <si>
    <t>CUSH-CHR-118-5439</t>
  </si>
  <si>
    <t>CUSH-CHR-118-5488</t>
  </si>
  <si>
    <t>CUSH-CHR-118-5446</t>
  </si>
  <si>
    <t>CUSH-CHR-118-8051</t>
  </si>
  <si>
    <t>CUSH-CHR-118-8016</t>
  </si>
  <si>
    <t>CUSH-CHR-118-8015</t>
  </si>
  <si>
    <t>CUSH-CHR-118-8053</t>
  </si>
  <si>
    <t>CUSH-CHR-118-8050</t>
  </si>
  <si>
    <t>CUSH-CHR-118-8011</t>
  </si>
  <si>
    <t>CUSH-CHR-118-8017</t>
  </si>
  <si>
    <t>CUSH-CHR-118-5601</t>
  </si>
  <si>
    <t>CUSH-CHR-118-8031</t>
  </si>
  <si>
    <t>CUSH-CHR-118-5674</t>
  </si>
  <si>
    <t>CUSH-CHR-120-5408</t>
  </si>
  <si>
    <t>Cushion for CHR-120</t>
  </si>
  <si>
    <t>CUSH-CHR-120-5436</t>
  </si>
  <si>
    <t>CUSH-CHR-120-5438</t>
  </si>
  <si>
    <t>CUSH-CHR-120-5407</t>
  </si>
  <si>
    <t>CUSH-CHR-120-5403</t>
  </si>
  <si>
    <t>CUSH-CHR-120-8322</t>
  </si>
  <si>
    <t>CUSH-CHR-120-8353</t>
  </si>
  <si>
    <t>CUSH-CHR-120-8300</t>
  </si>
  <si>
    <t>CUSH-CHR-120-8318</t>
  </si>
  <si>
    <t>CUSH-CHR-120-8314</t>
  </si>
  <si>
    <t>CUSH-CHR-120-5429</t>
  </si>
  <si>
    <t>CUSH-CHR-120-4687</t>
  </si>
  <si>
    <t>CUSH-CHR-120-5404</t>
  </si>
  <si>
    <t>CUSH-CHR-120-5401</t>
  </si>
  <si>
    <t>CUSH-CHR-120-5499</t>
  </si>
  <si>
    <t>CUSH-CHR-120-5439</t>
  </si>
  <si>
    <t>CUSH-CHR-120-5488</t>
  </si>
  <si>
    <t>CUSH-CHR-120-5446</t>
  </si>
  <si>
    <t>CUSH-CHR-120-8051</t>
  </si>
  <si>
    <t>CUSH-CHR-120-8016</t>
  </si>
  <si>
    <t>CUSH-CHR-120-8015</t>
  </si>
  <si>
    <t>CUSH-CHR-120-8053</t>
  </si>
  <si>
    <t>CUSH-CHR-120-8050</t>
  </si>
  <si>
    <t>CUSH-CHR-120-8011</t>
  </si>
  <si>
    <t>CUSH-CHR-120-8017</t>
  </si>
  <si>
    <t>CUSH-CHR-120-5601</t>
  </si>
  <si>
    <t>CUSH-CHR-120-8031</t>
  </si>
  <si>
    <t>CUSH-CHR-120-5674</t>
  </si>
  <si>
    <t>Rocking Chairs</t>
  </si>
  <si>
    <t>CUSH-CHR-101-5408</t>
  </si>
  <si>
    <t>Cushion for CHR-101</t>
  </si>
  <si>
    <t>CUSH-CHR-101-5436</t>
  </si>
  <si>
    <t>CUSH-CHR-101-5438</t>
  </si>
  <si>
    <t>CUSH-CHR-101-5407</t>
  </si>
  <si>
    <t>CUSH-CHR-101-5403</t>
  </si>
  <si>
    <t>CUSH-CHR-101-8322</t>
  </si>
  <si>
    <t>CUSH-CHR-101-8353</t>
  </si>
  <si>
    <t>CUSH-CHR-101-8300</t>
  </si>
  <si>
    <t>CUSH-CHR-101-8318</t>
  </si>
  <si>
    <t>CUSH-CHR-101-8314</t>
  </si>
  <si>
    <t>CUSH-CHR-101-5429</t>
  </si>
  <si>
    <t>CUSH-CHR-101-4687</t>
  </si>
  <si>
    <t>CUSH-CHR-101-5404</t>
  </si>
  <si>
    <t>CUSH-CHR-101-5401</t>
  </si>
  <si>
    <t>CUSH-CHR-101-5499</t>
  </si>
  <si>
    <t>CUSH-CHR-101-5439</t>
  </si>
  <si>
    <t>CUSH-CHR-101-5488</t>
  </si>
  <si>
    <t>CUSH-CHR-101-5446</t>
  </si>
  <si>
    <t>CUSH-CHR-101-8051</t>
  </si>
  <si>
    <t>CUSH-CHR-101-8016</t>
  </si>
  <si>
    <t>CUSH-CHR-101-8015</t>
  </si>
  <si>
    <t>CUSH-CHR-101-8053</t>
  </si>
  <si>
    <t>CUSH-CHR-101-8050</t>
  </si>
  <si>
    <t>CUSH-CHR-101-8011</t>
  </si>
  <si>
    <t>CUSH-CHR-101-8017</t>
  </si>
  <si>
    <t>CUSH-CHR-101-5601</t>
  </si>
  <si>
    <t>CUSH-CHR-101-8031</t>
  </si>
  <si>
    <t>CUSH-CHR-101-5674</t>
  </si>
  <si>
    <t>CUSH-CHR-102-5408</t>
  </si>
  <si>
    <t>Cushion for CHR-102</t>
  </si>
  <si>
    <t>CUSH-CHR-102-5436</t>
  </si>
  <si>
    <t>CUSH-CHR-102-5438</t>
  </si>
  <si>
    <t>CUSH-CHR-102-5407</t>
  </si>
  <si>
    <t>CUSH-CHR-102-5403</t>
  </si>
  <si>
    <t>CUSH-CHR-102-8322</t>
  </si>
  <si>
    <t>CUSH-CHR-102-8353</t>
  </si>
  <si>
    <t>CUSH-CHR-102-8300</t>
  </si>
  <si>
    <t>CUSH-CHR-102-8318</t>
  </si>
  <si>
    <t>CUSH-CHR-102-8314</t>
  </si>
  <si>
    <t>CUSH-CHR-102-5429</t>
  </si>
  <si>
    <t>CUSH-CHR-102-4687</t>
  </si>
  <si>
    <t>CUSH-CHR-102-5404</t>
  </si>
  <si>
    <t>CUSH-CHR-102-5401</t>
  </si>
  <si>
    <t>CUSH-CHR-102-5499</t>
  </si>
  <si>
    <t>CUSH-CHR-102-5439</t>
  </si>
  <si>
    <t>CUSH-CHR-102-5488</t>
  </si>
  <si>
    <t>CUSH-CHR-102-5446</t>
  </si>
  <si>
    <t>CUSH-CHR-102-8051</t>
  </si>
  <si>
    <t>CUSH-CHR-102-8016</t>
  </si>
  <si>
    <t>CUSH-CHR-102-8015</t>
  </si>
  <si>
    <t>CUSH-CHR-102-8053</t>
  </si>
  <si>
    <t>CUSH-CHR-102-8050</t>
  </si>
  <si>
    <t>CUSH-CHR-102-8011</t>
  </si>
  <si>
    <t>CUSH-CHR-102-8017</t>
  </si>
  <si>
    <t>CUSH-CHR-102-5601</t>
  </si>
  <si>
    <t>CUSH-CHR-102-8031</t>
  </si>
  <si>
    <t>CUSH-CHR-102-5674</t>
  </si>
  <si>
    <t>CUSH-CHR-087-5408</t>
  </si>
  <si>
    <t>Cushion for CHR-087</t>
  </si>
  <si>
    <t>CUSH-CHR-087-5436</t>
  </si>
  <si>
    <t>CUSH-CHR-087-5438</t>
  </si>
  <si>
    <t>CUSH-CHR-087-5407</t>
  </si>
  <si>
    <t>CUSH-CHR-087-5403</t>
  </si>
  <si>
    <t>CUSH-CHR-087-8322</t>
  </si>
  <si>
    <t>CUSH-CHR-087-8353</t>
  </si>
  <si>
    <t>CUSH-CHR-087-8300</t>
  </si>
  <si>
    <t>CUSH-CHR-087-8318</t>
  </si>
  <si>
    <t>CUSH-CHR-087-8314</t>
  </si>
  <si>
    <t>CUSH-CHR-087-5429</t>
  </si>
  <si>
    <t>CUSH-CHR-087-4687</t>
  </si>
  <si>
    <t>CUSH-CHR-087-5404</t>
  </si>
  <si>
    <t>CUSH-CHR-087-5401</t>
  </si>
  <si>
    <t>CUSH-CHR-087-5499</t>
  </si>
  <si>
    <t>CUSH-CHR-087-5439</t>
  </si>
  <si>
    <t>CUSH-CHR-087-5488</t>
  </si>
  <si>
    <t>CUSH-CHR-087-5446</t>
  </si>
  <si>
    <t>CUSH-CHR-087-8051</t>
  </si>
  <si>
    <t>CUSH-CHR-087-8016</t>
  </si>
  <si>
    <t>CUSH-CHR-087-8015</t>
  </si>
  <si>
    <t>CUSH-CHR-087-8053</t>
  </si>
  <si>
    <t>CUSH-CHR-087-8050</t>
  </si>
  <si>
    <t>CUSH-CHR-087-8011</t>
  </si>
  <si>
    <t>CUSH-CHR-087-8017</t>
  </si>
  <si>
    <t>CUSH-CHR-087-5601</t>
  </si>
  <si>
    <t>CUSH-CHR-087-8031</t>
  </si>
  <si>
    <t>CUSH-CHR-087-5674</t>
  </si>
  <si>
    <t>Glider Bench</t>
  </si>
  <si>
    <t>CUSH-GL-101-5408</t>
  </si>
  <si>
    <t>Cushion for GL-101</t>
  </si>
  <si>
    <t>CUSH-GL-101-5436</t>
  </si>
  <si>
    <t>CUSH-GL-101-5438</t>
  </si>
  <si>
    <t>CUSH-GL-101-5407</t>
  </si>
  <si>
    <t>CUSH-GL-101-5403</t>
  </si>
  <si>
    <t>CUSH-GL-101-8322</t>
  </si>
  <si>
    <t>CUSH-GL-101-8353</t>
  </si>
  <si>
    <t>CUSH-GL-101-8300</t>
  </si>
  <si>
    <t>CUSH-GL-101-8318</t>
  </si>
  <si>
    <t>CUSH-GL-101-8314</t>
  </si>
  <si>
    <t>CUSH-GL-101-5429</t>
  </si>
  <si>
    <t>CUSH-GL-101-4687</t>
  </si>
  <si>
    <t>CUSH-GL-101-5404</t>
  </si>
  <si>
    <t>CUSH-GL-101-5401</t>
  </si>
  <si>
    <t>CUSH-GL-101-5499</t>
  </si>
  <si>
    <t>CUSH-GL-101-5439</t>
  </si>
  <si>
    <t>CUSH-GL-101-5488</t>
  </si>
  <si>
    <t>CUSH-GL-101-5446</t>
  </si>
  <si>
    <t>CUSH-GL-101-8051</t>
  </si>
  <si>
    <t>CUSH-GL-101-8016</t>
  </si>
  <si>
    <t>CUSH-GL-101-8015</t>
  </si>
  <si>
    <t>CUSH-GL-101-8053</t>
  </si>
  <si>
    <t>CUSH-GL-101-8050</t>
  </si>
  <si>
    <t>CUSH-GL-101-8011</t>
  </si>
  <si>
    <t>CUSH-GL-101-8017</t>
  </si>
  <si>
    <t>CUSH-GL-101-5601</t>
  </si>
  <si>
    <t>CUSH-GL-101-8031</t>
  </si>
  <si>
    <t>CUSH-GL-101-5674</t>
  </si>
  <si>
    <t>CUSH-SW-004S-5408</t>
  </si>
  <si>
    <t>Cushion for SW-004S</t>
  </si>
  <si>
    <t>CUSH-SW-004S-5436</t>
  </si>
  <si>
    <t>CUSH-SW-004S-5438</t>
  </si>
  <si>
    <t>CUSH-SW-004S-5407</t>
  </si>
  <si>
    <t>CUSH-SW-004S-5403</t>
  </si>
  <si>
    <t>CUSH-SW-004S-8322</t>
  </si>
  <si>
    <t>CUSH-SW-004S-8353</t>
  </si>
  <si>
    <t>CUSH-SW-004S-8300</t>
  </si>
  <si>
    <t>CUSH-SW-004S-8318</t>
  </si>
  <si>
    <t>CUSH-SW-004S-8314</t>
  </si>
  <si>
    <t>CUSH-SW-004S-5429</t>
  </si>
  <si>
    <t>CUSH-SW-004S-4687</t>
  </si>
  <si>
    <t>CUSH-SW-004S-5404</t>
  </si>
  <si>
    <t>CUSH-SW-004S-5401</t>
  </si>
  <si>
    <t>CUSH-SW-004S-5499</t>
  </si>
  <si>
    <t>CUSH-SW-004S-5439</t>
  </si>
  <si>
    <t>CUSH-SW-004S-5488</t>
  </si>
  <si>
    <t>CUSH-SW-004S-5446</t>
  </si>
  <si>
    <t>CUSH-SW-004S-8051</t>
  </si>
  <si>
    <t>CUSH-SW-004S-8016</t>
  </si>
  <si>
    <t>CUSH-SW-004S-8015</t>
  </si>
  <si>
    <t>CUSH-SW-004S-8053</t>
  </si>
  <si>
    <t>CUSH-SW-004S-8050</t>
  </si>
  <si>
    <t>CUSH-SW-004S-8011</t>
  </si>
  <si>
    <t>CUSH-SW-004S-8017</t>
  </si>
  <si>
    <t>CUSH-SW-004S-5601</t>
  </si>
  <si>
    <t>CUSH-SW-004S-8031</t>
  </si>
  <si>
    <t>CUSH-SW-004S-5674</t>
  </si>
  <si>
    <t>CUSH-SW-048R-5408</t>
  </si>
  <si>
    <t>Cushion for SW-048R</t>
  </si>
  <si>
    <t>CUSH-SW-048R-5436</t>
  </si>
  <si>
    <t>CUSH-SW-048R-5438</t>
  </si>
  <si>
    <t>CUSH-SW-048R-5407</t>
  </si>
  <si>
    <t>CUSH-SW-048R-5403</t>
  </si>
  <si>
    <t>CUSH-SW-048R-8322</t>
  </si>
  <si>
    <t>CUSH-SW-048R-8353</t>
  </si>
  <si>
    <t>CUSH-SW-048R-8300</t>
  </si>
  <si>
    <t>CUSH-SW-048R-8318</t>
  </si>
  <si>
    <t>CUSH-SW-048R-8314</t>
  </si>
  <si>
    <t>CUSH-SW-048R-5429</t>
  </si>
  <si>
    <t>CUSH-SW-048R-4687</t>
  </si>
  <si>
    <t>CUSH-SW-048R-5404</t>
  </si>
  <si>
    <t>CUSH-SW-048R-5401</t>
  </si>
  <si>
    <t>CUSH-SW-048R-5499</t>
  </si>
  <si>
    <t>CUSH-SW-048R-5439</t>
  </si>
  <si>
    <t>CUSH-SW-048R-5488</t>
  </si>
  <si>
    <t>CUSH-SW-048R-5446</t>
  </si>
  <si>
    <t>CUSH-SW-048R-8051</t>
  </si>
  <si>
    <t>CUSH-SW-048R-8016</t>
  </si>
  <si>
    <t>CUSH-SW-048R-8015</t>
  </si>
  <si>
    <t>CUSH-SW-048R-8053</t>
  </si>
  <si>
    <t>CUSH-SW-048R-8050</t>
  </si>
  <si>
    <t>CUSH-SW-048R-8011</t>
  </si>
  <si>
    <t>CUSH-SW-048R-8017</t>
  </si>
  <si>
    <t>CUSH-SW-048R-5601</t>
  </si>
  <si>
    <t>CUSH-SW-048R-8031</t>
  </si>
  <si>
    <t>CUSH-SW-048R-5674</t>
  </si>
  <si>
    <t>CUSH-SW-003S-5408</t>
  </si>
  <si>
    <t>Cushion for SW-003S</t>
  </si>
  <si>
    <t>CUSH-SW-003S-5436</t>
  </si>
  <si>
    <t>CUSH-SW-003S-5438</t>
  </si>
  <si>
    <t>CUSH-SW-003S-5407</t>
  </si>
  <si>
    <t>CUSH-SW-003S-5403</t>
  </si>
  <si>
    <t>CUSH-SW-003S-8322</t>
  </si>
  <si>
    <t>CUSH-SW-003S-8353</t>
  </si>
  <si>
    <t>CUSH-SW-003S-8300</t>
  </si>
  <si>
    <t>CUSH-SW-003S-8318</t>
  </si>
  <si>
    <t>CUSH-SW-003S-8314</t>
  </si>
  <si>
    <t>CUSH-SW-003S-5429</t>
  </si>
  <si>
    <t>CUSH-SW-003S-4687</t>
  </si>
  <si>
    <t>CUSH-SW-003S-5404</t>
  </si>
  <si>
    <t>CUSH-SW-003S-5401</t>
  </si>
  <si>
    <t>CUSH-SW-003S-5499</t>
  </si>
  <si>
    <t>CUSH-SW-003S-5439</t>
  </si>
  <si>
    <t>CUSH-SW-003S-5488</t>
  </si>
  <si>
    <t>CUSH-SW-003S-5446</t>
  </si>
  <si>
    <t>CUSH-SW-003S-8051</t>
  </si>
  <si>
    <t>CUSH-SW-003S-8016</t>
  </si>
  <si>
    <t>CUSH-SW-003S-8015</t>
  </si>
  <si>
    <t>CUSH-SW-003S-8053</t>
  </si>
  <si>
    <t>CUSH-SW-003S-8050</t>
  </si>
  <si>
    <t>CUSH-SW-003S-8011</t>
  </si>
  <si>
    <t>CUSH-SW-003S-8017</t>
  </si>
  <si>
    <t>CUSH-SW-003S-5601</t>
  </si>
  <si>
    <t>CUSH-SW-003S-8031</t>
  </si>
  <si>
    <t>CUSH-SW-003S-5674</t>
  </si>
  <si>
    <t>Benches</t>
  </si>
  <si>
    <t>CUSH-BH-004S-5408</t>
  </si>
  <si>
    <t>Cushion for BH-004S</t>
  </si>
  <si>
    <t>CUSH-BH-004S-5436</t>
  </si>
  <si>
    <t>CUSH-BH-004S-5438</t>
  </si>
  <si>
    <t>CUSH-BH-004S-5407</t>
  </si>
  <si>
    <t>CUSH-BH-004S-5403</t>
  </si>
  <si>
    <t>CUSH-BH-004S-8322</t>
  </si>
  <si>
    <t>CUSH-BH-004S-8353</t>
  </si>
  <si>
    <t>CUSH-BH-004S-8300</t>
  </si>
  <si>
    <t>CUSH-BH-004S-8318</t>
  </si>
  <si>
    <t>CUSH-BH-004S-8314</t>
  </si>
  <si>
    <t>CUSH-BH-004S-5429</t>
  </si>
  <si>
    <t>CUSH-BH-004S-4687</t>
  </si>
  <si>
    <t>CUSH-BH-004S-5404</t>
  </si>
  <si>
    <t>CUSH-BH-004S-5401</t>
  </si>
  <si>
    <t>CUSH-BH-004S-5499</t>
  </si>
  <si>
    <t>CUSH-BH-004S-5439</t>
  </si>
  <si>
    <t>CUSH-BH-004S-5488</t>
  </si>
  <si>
    <t>CUSH-BH-004S-5446</t>
  </si>
  <si>
    <t>CUSH-BH-004S-8051</t>
  </si>
  <si>
    <t>CUSH-BH-004S-8016</t>
  </si>
  <si>
    <t>CUSH-BH-004S-8015</t>
  </si>
  <si>
    <t>CUSH-BH-004S-8053</t>
  </si>
  <si>
    <t>CUSH-BH-004S-8050</t>
  </si>
  <si>
    <t>CUSH-BH-004S-8011</t>
  </si>
  <si>
    <t>CUSH-BH-004S-8017</t>
  </si>
  <si>
    <t>CUSH-BH-004S-5601</t>
  </si>
  <si>
    <t>CUSH-BH-004S-8031</t>
  </si>
  <si>
    <t>CUSH-BH-004S-5674</t>
  </si>
  <si>
    <t>CUSH-BH-004R-5408</t>
  </si>
  <si>
    <t>Cushion for BH-004R</t>
  </si>
  <si>
    <t>CUSH-BH-004R-5436</t>
  </si>
  <si>
    <t>CUSH-BH-004R-5438</t>
  </si>
  <si>
    <t>CUSH-BH-004R-5407</t>
  </si>
  <si>
    <t>CUSH-BH-004R-5403</t>
  </si>
  <si>
    <t>CUSH-BH-004R-8322</t>
  </si>
  <si>
    <t>CUSH-BH-004R-8353</t>
  </si>
  <si>
    <t>CUSH-BH-004R-8300</t>
  </si>
  <si>
    <t>CUSH-BH-004R-8318</t>
  </si>
  <si>
    <t>CUSH-BH-004R-8314</t>
  </si>
  <si>
    <t>CUSH-BH-004R-5429</t>
  </si>
  <si>
    <t>CUSH-BH-004R-4687</t>
  </si>
  <si>
    <t>CUSH-BH-004R-5404</t>
  </si>
  <si>
    <t>CUSH-BH-004R-5401</t>
  </si>
  <si>
    <t>CUSH-BH-004R-5499</t>
  </si>
  <si>
    <t>CUSH-BH-004R-5439</t>
  </si>
  <si>
    <t>CUSH-BH-004R-5488</t>
  </si>
  <si>
    <t>CUSH-BH-004R-5446</t>
  </si>
  <si>
    <t>CUSH-BH-004R-8051</t>
  </si>
  <si>
    <t>CUSH-BH-004R-8016</t>
  </si>
  <si>
    <t>CUSH-BH-004R-8015</t>
  </si>
  <si>
    <t>CUSH-BH-004R-8053</t>
  </si>
  <si>
    <t>CUSH-BH-004R-8050</t>
  </si>
  <si>
    <t>CUSH-BH-004R-8011</t>
  </si>
  <si>
    <t>CUSH-BH-004R-8017</t>
  </si>
  <si>
    <t>CUSH-BH-004R-5601</t>
  </si>
  <si>
    <t>CUSH-BH-004R-8031</t>
  </si>
  <si>
    <t>CUSH-BH-004R-5674</t>
  </si>
  <si>
    <t>CUSH-BH-050RS-5408</t>
  </si>
  <si>
    <t>Cushion for BH-050RS</t>
  </si>
  <si>
    <t>CUSH-BH-050RS-5436</t>
  </si>
  <si>
    <t>CUSH-BH-050RS-5438</t>
  </si>
  <si>
    <t>CUSH-BH-050RS-5407</t>
  </si>
  <si>
    <t>CUSH-BH-050RS-5403</t>
  </si>
  <si>
    <t>CUSH-BH-050RS-8322</t>
  </si>
  <si>
    <t>CUSH-BH-050RS-8353</t>
  </si>
  <si>
    <t>CUSH-BH-050RS-8300</t>
  </si>
  <si>
    <t>CUSH-BH-050RS-8318</t>
  </si>
  <si>
    <t>CUSH-BH-050RS-8314</t>
  </si>
  <si>
    <t>CUSH-BH-050RS-5429</t>
  </si>
  <si>
    <t>CUSH-BH-050RS-4687</t>
  </si>
  <si>
    <t>CUSH-BH-050RS-5404</t>
  </si>
  <si>
    <t>CUSH-BH-050RS-5401</t>
  </si>
  <si>
    <t>CUSH-BH-050RS-5499</t>
  </si>
  <si>
    <t>CUSH-BH-050RS-5439</t>
  </si>
  <si>
    <t>CUSH-BH-050RS-5488</t>
  </si>
  <si>
    <t>CUSH-BH-050RS-5446</t>
  </si>
  <si>
    <t>CUSH-BH-050RS-8051</t>
  </si>
  <si>
    <t>CUSH-BH-050RS-8016</t>
  </si>
  <si>
    <t>CUSH-BH-050RS-8015</t>
  </si>
  <si>
    <t>CUSH-BH-050RS-8053</t>
  </si>
  <si>
    <t>CUSH-BH-050RS-8050</t>
  </si>
  <si>
    <t>CUSH-BH-050RS-8011</t>
  </si>
  <si>
    <t>CUSH-BH-050RS-8017</t>
  </si>
  <si>
    <t>CUSH-BH-050RS-5601</t>
  </si>
  <si>
    <t>CUSH-BH-050RS-8031</t>
  </si>
  <si>
    <t>CUSH-BH-050RS-5674</t>
  </si>
  <si>
    <t>CUSH-BH-548-5408</t>
  </si>
  <si>
    <t>Cushion for BH-548</t>
  </si>
  <si>
    <t>CUSH-BH-548-5436</t>
  </si>
  <si>
    <t>CUSH-BH-548-5438</t>
  </si>
  <si>
    <t>CUSH-BH-548-5407</t>
  </si>
  <si>
    <t>CUSH-BH-548-5403</t>
  </si>
  <si>
    <t>CUSH-BH-548-8322</t>
  </si>
  <si>
    <t>CUSH-BH-548-8353</t>
  </si>
  <si>
    <t>CUSH-BH-548-8300</t>
  </si>
  <si>
    <t>CUSH-BH-548-8318</t>
  </si>
  <si>
    <t>CUSH-BH-548-8314</t>
  </si>
  <si>
    <t>CUSH-BH-548-5429</t>
  </si>
  <si>
    <t>CUSH-BH-548-4687</t>
  </si>
  <si>
    <t>CUSH-BH-548-5404</t>
  </si>
  <si>
    <t>CUSH-BH-548-5401</t>
  </si>
  <si>
    <t>CUSH-BH-548-5499</t>
  </si>
  <si>
    <t>CUSH-BH-548-5439</t>
  </si>
  <si>
    <t>CUSH-BH-548-5488</t>
  </si>
  <si>
    <t>CUSH-BH-548-5446</t>
  </si>
  <si>
    <t>CUSH-BH-548-8051</t>
  </si>
  <si>
    <t>CUSH-BH-548-8016</t>
  </si>
  <si>
    <t>CUSH-BH-548-8015</t>
  </si>
  <si>
    <t>CUSH-BH-548-8053</t>
  </si>
  <si>
    <t>CUSH-BH-548-8050</t>
  </si>
  <si>
    <t>CUSH-BH-548-8011</t>
  </si>
  <si>
    <t>CUSH-BH-548-8017</t>
  </si>
  <si>
    <t>CUSH-BH-548-5601</t>
  </si>
  <si>
    <t>CUSH-BH-548-8031</t>
  </si>
  <si>
    <t>CUSH-BH-548-5674</t>
  </si>
  <si>
    <t>CUSH-BH-005S-5408</t>
  </si>
  <si>
    <t>Cushion for BH-005S</t>
  </si>
  <si>
    <t>CUSH-BH-005S-5436</t>
  </si>
  <si>
    <t>CUSH-BH-005S-5438</t>
  </si>
  <si>
    <t>CUSH-BH-005S-5407</t>
  </si>
  <si>
    <t>CUSH-BH-005S-5403</t>
  </si>
  <si>
    <t>CUSH-BH-005S-8322</t>
  </si>
  <si>
    <t>CUSH-BH-005S-8353</t>
  </si>
  <si>
    <t>CUSH-BH-005S-8300</t>
  </si>
  <si>
    <t>CUSH-BH-005S-8318</t>
  </si>
  <si>
    <t>CUSH-BH-005S-8314</t>
  </si>
  <si>
    <t>CUSH-BH-005S-5429</t>
  </si>
  <si>
    <t>CUSH-BH-005S-4687</t>
  </si>
  <si>
    <t>CUSH-BH-005S-5404</t>
  </si>
  <si>
    <t>CUSH-BH-005S-5401</t>
  </si>
  <si>
    <t>CUSH-BH-005S-5499</t>
  </si>
  <si>
    <t>CUSH-BH-005S-5439</t>
  </si>
  <si>
    <t>CUSH-BH-005S-5488</t>
  </si>
  <si>
    <t>CUSH-BH-005S-5446</t>
  </si>
  <si>
    <t>CUSH-BH-005S-8051</t>
  </si>
  <si>
    <t>CUSH-BH-005S-8016</t>
  </si>
  <si>
    <t>CUSH-BH-005S-8015</t>
  </si>
  <si>
    <t>CUSH-BH-005S-8053</t>
  </si>
  <si>
    <t>CUSH-BH-005S-8050</t>
  </si>
  <si>
    <t>CUSH-BH-005S-8011</t>
  </si>
  <si>
    <t>CUSH-BH-005S-8017</t>
  </si>
  <si>
    <t>CUSH-BH-005S-5601</t>
  </si>
  <si>
    <t>CUSH-BH-005S-8031</t>
  </si>
  <si>
    <t>CUSH-BH-005S-5674</t>
  </si>
  <si>
    <t>CUSH-BH-005O-5408</t>
  </si>
  <si>
    <t>Cushion for BH-005O</t>
  </si>
  <si>
    <t>CUSH-BH-005O-5436</t>
  </si>
  <si>
    <t>CUSH-BH-005O-5438</t>
  </si>
  <si>
    <t>CUSH-BH-005O-5407</t>
  </si>
  <si>
    <t>CUSH-BH-005O-5403</t>
  </si>
  <si>
    <t>CUSH-BH-005O-8322</t>
  </si>
  <si>
    <t>CUSH-BH-005O-8353</t>
  </si>
  <si>
    <t>CUSH-BH-005O-8300</t>
  </si>
  <si>
    <t>CUSH-BH-005O-8318</t>
  </si>
  <si>
    <t>CUSH-BH-005O-8314</t>
  </si>
  <si>
    <t>CUSH-BH-005O-5429</t>
  </si>
  <si>
    <t>CUSH-BH-005O-4687</t>
  </si>
  <si>
    <t>CUSH-BH-005O-5404</t>
  </si>
  <si>
    <t>CUSH-BH-005O-5401</t>
  </si>
  <si>
    <t>CUSH-BH-005O-5499</t>
  </si>
  <si>
    <t>CUSH-BH-005O-5439</t>
  </si>
  <si>
    <t>CUSH-BH-005O-5488</t>
  </si>
  <si>
    <t>CUSH-BH-005O-5446</t>
  </si>
  <si>
    <t>CUSH-BH-005O-8051</t>
  </si>
  <si>
    <t>CUSH-BH-005O-8016</t>
  </si>
  <si>
    <t>CUSH-BH-005O-8015</t>
  </si>
  <si>
    <t>CUSH-BH-005O-8053</t>
  </si>
  <si>
    <t>CUSH-BH-005O-8050</t>
  </si>
  <si>
    <t>CUSH-BH-005O-8011</t>
  </si>
  <si>
    <t>CUSH-BH-005O-8017</t>
  </si>
  <si>
    <t>CUSH-BH-005O-5601</t>
  </si>
  <si>
    <t>CUSH-BH-005O-8031</t>
  </si>
  <si>
    <t>CUSH-BH-005O-5674</t>
  </si>
  <si>
    <t>CUSH-BH-005R-5408</t>
  </si>
  <si>
    <t>Cushion for BH-005R</t>
  </si>
  <si>
    <t>CUSH-BH-005R-5436</t>
  </si>
  <si>
    <t>CUSH-BH-005R-5438</t>
  </si>
  <si>
    <t>CUSH-BH-005R-5407</t>
  </si>
  <si>
    <t>CUSH-BH-005R-5403</t>
  </si>
  <si>
    <t>CUSH-BH-005R-8322</t>
  </si>
  <si>
    <t>CUSH-BH-005R-8353</t>
  </si>
  <si>
    <t>CUSH-BH-005R-8300</t>
  </si>
  <si>
    <t>CUSH-BH-005R-8318</t>
  </si>
  <si>
    <t>CUSH-BH-005R-8314</t>
  </si>
  <si>
    <t>CUSH-BH-005R-5429</t>
  </si>
  <si>
    <t>CUSH-BH-005R-4687</t>
  </si>
  <si>
    <t>CUSH-BH-005R-5404</t>
  </si>
  <si>
    <t>CUSH-BH-005R-5401</t>
  </si>
  <si>
    <t>CUSH-BH-005R-5499</t>
  </si>
  <si>
    <t>CUSH-BH-005R-5439</t>
  </si>
  <si>
    <t>CUSH-BH-005R-5488</t>
  </si>
  <si>
    <t>CUSH-BH-005R-5446</t>
  </si>
  <si>
    <t>CUSH-BH-005R-8051</t>
  </si>
  <si>
    <t>CUSH-BH-005R-8016</t>
  </si>
  <si>
    <t>CUSH-BH-005R-8015</t>
  </si>
  <si>
    <t>CUSH-BH-005R-8053</t>
  </si>
  <si>
    <t>CUSH-BH-005R-8050</t>
  </si>
  <si>
    <t>CUSH-BH-005R-8011</t>
  </si>
  <si>
    <t>CUSH-BH-005R-8017</t>
  </si>
  <si>
    <t>CUSH-BH-005R-5601</t>
  </si>
  <si>
    <t>CUSH-BH-005R-8031</t>
  </si>
  <si>
    <t>CUSH-BH-005R-5674</t>
  </si>
  <si>
    <t>CUSH-BH-006S-5408</t>
  </si>
  <si>
    <t>Cushion for BH-006S</t>
  </si>
  <si>
    <t>CUSH-BH-006S-5436</t>
  </si>
  <si>
    <t>CUSH-BH-006S-5438</t>
  </si>
  <si>
    <t>CUSH-BH-006S-5407</t>
  </si>
  <si>
    <t>CUSH-BH-006S-5403</t>
  </si>
  <si>
    <t>CUSH-BH-006S-8322</t>
  </si>
  <si>
    <t>CUSH-BH-006S-8353</t>
  </si>
  <si>
    <t>CUSH-BH-006S-8300</t>
  </si>
  <si>
    <t>CUSH-BH-006S-8318</t>
  </si>
  <si>
    <t>CUSH-BH-006S-8314</t>
  </si>
  <si>
    <t>CUSH-BH-006S-5429</t>
  </si>
  <si>
    <t>CUSH-BH-006S-4687</t>
  </si>
  <si>
    <t>CUSH-BH-006S-5404</t>
  </si>
  <si>
    <t>CUSH-BH-006S-5401</t>
  </si>
  <si>
    <t>CUSH-BH-006S-5499</t>
  </si>
  <si>
    <t>CUSH-BH-006S-5439</t>
  </si>
  <si>
    <t>CUSH-BH-006S-5488</t>
  </si>
  <si>
    <t>CUSH-BH-006S-5446</t>
  </si>
  <si>
    <t>CUSH-BH-006S-8051</t>
  </si>
  <si>
    <t>CUSH-BH-006S-8016</t>
  </si>
  <si>
    <t>CUSH-BH-006S-8015</t>
  </si>
  <si>
    <t>CUSH-BH-006S-8053</t>
  </si>
  <si>
    <t>CUSH-BH-006S-8050</t>
  </si>
  <si>
    <t>CUSH-BH-006S-8011</t>
  </si>
  <si>
    <t>CUSH-BH-006S-8017</t>
  </si>
  <si>
    <t>CUSH-BH-006S-5601</t>
  </si>
  <si>
    <t>CUSH-BH-006S-8031</t>
  </si>
  <si>
    <t>CUSH-BH-006S-5674</t>
  </si>
  <si>
    <t>CUSH-BH-560-5408</t>
  </si>
  <si>
    <t>Cushion for BH-560</t>
  </si>
  <si>
    <t>CUSH-BH-560-5436</t>
  </si>
  <si>
    <t>CUSH-BH-560-5438</t>
  </si>
  <si>
    <t>CUSH-BH-560-5407</t>
  </si>
  <si>
    <t>CUSH-BH-560-5403</t>
  </si>
  <si>
    <t>CUSH-BH-560-8322</t>
  </si>
  <si>
    <t>CUSH-BH-560-8353</t>
  </si>
  <si>
    <t>CUSH-BH-560-8300</t>
  </si>
  <si>
    <t>CUSH-BH-560-8318</t>
  </si>
  <si>
    <t>CUSH-BH-560-8314</t>
  </si>
  <si>
    <t>CUSH-BH-560-5429</t>
  </si>
  <si>
    <t>CUSH-BH-560-4687</t>
  </si>
  <si>
    <t>CUSH-BH-560-5404</t>
  </si>
  <si>
    <t>CUSH-BH-560-5401</t>
  </si>
  <si>
    <t>CUSH-BH-560-5499</t>
  </si>
  <si>
    <t>CUSH-BH-560-5439</t>
  </si>
  <si>
    <t>CUSH-BH-560-5488</t>
  </si>
  <si>
    <t>CUSH-BH-560-5446</t>
  </si>
  <si>
    <t>CUSH-BH-560-8051</t>
  </si>
  <si>
    <t>CUSH-BH-560-8016</t>
  </si>
  <si>
    <t>CUSH-BH-560-8015</t>
  </si>
  <si>
    <t>CUSH-BH-560-8053</t>
  </si>
  <si>
    <t>CUSH-BH-560-8050</t>
  </si>
  <si>
    <t>CUSH-BH-560-8011</t>
  </si>
  <si>
    <t>CUSH-BH-560-8017</t>
  </si>
  <si>
    <t>CUSH-BH-560-5601</t>
  </si>
  <si>
    <t>CUSH-BH-560-8031</t>
  </si>
  <si>
    <t>CUSH-BH-560-5674</t>
  </si>
  <si>
    <t>CUSH-BH-572-5408</t>
  </si>
  <si>
    <t>Cushion for BH-572</t>
  </si>
  <si>
    <t>CUSH-BH-572-5436</t>
  </si>
  <si>
    <t>CUSH-BH-572-5438</t>
  </si>
  <si>
    <t>CUSH-BH-572-5407</t>
  </si>
  <si>
    <t>CUSH-BH-572-5403</t>
  </si>
  <si>
    <t>CUSH-BH-572-8322</t>
  </si>
  <si>
    <t>CUSH-BH-572-8353</t>
  </si>
  <si>
    <t>CUSH-BH-572-8300</t>
  </si>
  <si>
    <t>CUSH-BH-572-8318</t>
  </si>
  <si>
    <t>CUSH-BH-572-8314</t>
  </si>
  <si>
    <t>CUSH-BH-572-5429</t>
  </si>
  <si>
    <t>CUSH-BH-572-4687</t>
  </si>
  <si>
    <t>CUSH-BH-572-5404</t>
  </si>
  <si>
    <t>CUSH-BH-572-5401</t>
  </si>
  <si>
    <t>CUSH-BH-572-5499</t>
  </si>
  <si>
    <t>CUSH-BH-572-5439</t>
  </si>
  <si>
    <t>CUSH-BH-572-5488</t>
  </si>
  <si>
    <t>CUSH-BH-572-5446</t>
  </si>
  <si>
    <t>CUSH-BH-572-8051</t>
  </si>
  <si>
    <t>CUSH-BH-572-8016</t>
  </si>
  <si>
    <t>CUSH-BH-572-8015</t>
  </si>
  <si>
    <t>CUSH-BH-572-8053</t>
  </si>
  <si>
    <t>CUSH-BH-572-8050</t>
  </si>
  <si>
    <t>CUSH-BH-572-8011</t>
  </si>
  <si>
    <t>CUSH-BH-572-8017</t>
  </si>
  <si>
    <t>CUSH-BH-572-5601</t>
  </si>
  <si>
    <t>CUSH-BH-572-8031</t>
  </si>
  <si>
    <t>CUSH-BH-572-5674</t>
  </si>
  <si>
    <t>CUSH-BH-005CT-5408</t>
  </si>
  <si>
    <t>Cushion for BH-005CT</t>
  </si>
  <si>
    <t>CUSH-BH-005CT-5436</t>
  </si>
  <si>
    <t>CUSH-BH-005CT-5438</t>
  </si>
  <si>
    <t>CUSH-BH-005CT-5407</t>
  </si>
  <si>
    <t>CUSH-BH-005CT-5403</t>
  </si>
  <si>
    <t>CUSH-BH-005CT-8322</t>
  </si>
  <si>
    <t>CUSH-BH-005CT-8353</t>
  </si>
  <si>
    <t>CUSH-BH-005CT-8300</t>
  </si>
  <si>
    <t>CUSH-BH-005CT-8318</t>
  </si>
  <si>
    <t>CUSH-BH-005CT-8314</t>
  </si>
  <si>
    <t>CUSH-BH-005CT-5429</t>
  </si>
  <si>
    <t>CUSH-BH-005CT-4687</t>
  </si>
  <si>
    <t>CUSH-BH-005CT-5404</t>
  </si>
  <si>
    <t>CUSH-BH-005CT-5401</t>
  </si>
  <si>
    <t>CUSH-BH-005CT-5499</t>
  </si>
  <si>
    <t>CUSH-BH-005CT-5439</t>
  </si>
  <si>
    <t>CUSH-BH-005CT-5488</t>
  </si>
  <si>
    <t>CUSH-BH-005CT-5446</t>
  </si>
  <si>
    <t>CUSH-BH-005CT-8051</t>
  </si>
  <si>
    <t>CUSH-BH-005CT-8016</t>
  </si>
  <si>
    <t>CUSH-BH-005CT-8015</t>
  </si>
  <si>
    <t>CUSH-BH-005CT-8053</t>
  </si>
  <si>
    <t>CUSH-BH-005CT-8050</t>
  </si>
  <si>
    <t>CUSH-BH-005CT-8011</t>
  </si>
  <si>
    <t>CUSH-BH-005CT-8017</t>
  </si>
  <si>
    <t>CUSH-BH-005CT-5601</t>
  </si>
  <si>
    <t>CUSH-BH-005CT-8031</t>
  </si>
  <si>
    <t>CUSH-BH-005CT-5674</t>
  </si>
  <si>
    <t>CUSH-BH-202LS-5408</t>
  </si>
  <si>
    <t>Cushion for BH-202LS</t>
  </si>
  <si>
    <t>CUSH-BH-202LS-5436</t>
  </si>
  <si>
    <t>CUSH-BH-202LS-5438</t>
  </si>
  <si>
    <t>CUSH-BH-202LS-5407</t>
  </si>
  <si>
    <t>CUSH-BH-202LS-5403</t>
  </si>
  <si>
    <t>CUSH-BH-202LS-8322</t>
  </si>
  <si>
    <t>CUSH-BH-202LS-8353</t>
  </si>
  <si>
    <t>CUSH-BH-202LS-8300</t>
  </si>
  <si>
    <t>CUSH-BH-202LS-8318</t>
  </si>
  <si>
    <t>CUSH-BH-202LS-8314</t>
  </si>
  <si>
    <t>CUSH-BH-202LS-5429</t>
  </si>
  <si>
    <t>CUSH-BH-202LS-4687</t>
  </si>
  <si>
    <t>CUSH-BH-202LS-5404</t>
  </si>
  <si>
    <t>CUSH-BH-202LS-5401</t>
  </si>
  <si>
    <t>CUSH-BH-202LS-5499</t>
  </si>
  <si>
    <t>CUSH-BH-202LS-5439</t>
  </si>
  <si>
    <t>CUSH-BH-202LS-5488</t>
  </si>
  <si>
    <t>CUSH-BH-202LS-5446</t>
  </si>
  <si>
    <t>CUSH-BH-202LS-8051</t>
  </si>
  <si>
    <t>CUSH-BH-202LS-8016</t>
  </si>
  <si>
    <t>CUSH-BH-202LS-8015</t>
  </si>
  <si>
    <t>CUSH-BH-202LS-8053</t>
  </si>
  <si>
    <t>CUSH-BH-202LS-8050</t>
  </si>
  <si>
    <t>CUSH-BH-202LS-8011</t>
  </si>
  <si>
    <t>CUSH-BH-202LS-8017</t>
  </si>
  <si>
    <t>CUSH-BH-202LS-5601</t>
  </si>
  <si>
    <t>CUSH-BH-202LS-8031</t>
  </si>
  <si>
    <t>CUSH-BH-202LS-5674</t>
  </si>
  <si>
    <t>CUSH-BH-705S-5408</t>
  </si>
  <si>
    <t>Cushion for BH-705S</t>
  </si>
  <si>
    <t>CUSH-BH-705S-5436</t>
  </si>
  <si>
    <t>CUSH-BH-705S-5438</t>
  </si>
  <si>
    <t>CUSH-BH-705S-5407</t>
  </si>
  <si>
    <t>CUSH-BH-705S-5403</t>
  </si>
  <si>
    <t>CUSH-BH-705S-8322</t>
  </si>
  <si>
    <t>CUSH-BH-705S-8353</t>
  </si>
  <si>
    <t>CUSH-BH-705S-8300</t>
  </si>
  <si>
    <t>CUSH-BH-705S-8318</t>
  </si>
  <si>
    <t>CUSH-BH-705S-8314</t>
  </si>
  <si>
    <t>CUSH-BH-705S-5429</t>
  </si>
  <si>
    <t>CUSH-BH-705S-4687</t>
  </si>
  <si>
    <t>CUSH-BH-705S-5404</t>
  </si>
  <si>
    <t>CUSH-BH-705S-5401</t>
  </si>
  <si>
    <t>CUSH-BH-705S-5499</t>
  </si>
  <si>
    <t>CUSH-BH-705S-5439</t>
  </si>
  <si>
    <t>CUSH-BH-705S-5488</t>
  </si>
  <si>
    <t>CUSH-BH-705S-5446</t>
  </si>
  <si>
    <t>CUSH-BH-705S-8051</t>
  </si>
  <si>
    <t>CUSH-BH-705S-8016</t>
  </si>
  <si>
    <t>CUSH-BH-705S-8015</t>
  </si>
  <si>
    <t>CUSH-BH-705S-8053</t>
  </si>
  <si>
    <t>CUSH-BH-705S-8050</t>
  </si>
  <si>
    <t>CUSH-BH-705S-8011</t>
  </si>
  <si>
    <t>CUSH-BH-705S-8017</t>
  </si>
  <si>
    <t>CUSH-BH-705S-5601</t>
  </si>
  <si>
    <t>CUSH-BH-705S-8031</t>
  </si>
  <si>
    <t>CUSH-BH-705S-5674</t>
  </si>
  <si>
    <t>CUSH-BH-706S-5408</t>
  </si>
  <si>
    <t>Cushion for BH-706S</t>
  </si>
  <si>
    <t>CUSH-BH-706S-5436</t>
  </si>
  <si>
    <t>CUSH-BH-706S-5438</t>
  </si>
  <si>
    <t>CUSH-BH-706S-5407</t>
  </si>
  <si>
    <t>CUSH-BH-706S-5403</t>
  </si>
  <si>
    <t>CUSH-BH-706S-8322</t>
  </si>
  <si>
    <t>CUSH-BH-706S-8353</t>
  </si>
  <si>
    <t>CUSH-BH-706S-8300</t>
  </si>
  <si>
    <t>CUSH-BH-706S-8318</t>
  </si>
  <si>
    <t>CUSH-BH-706S-8314</t>
  </si>
  <si>
    <t>CUSH-BH-706S-5429</t>
  </si>
  <si>
    <t>CUSH-BH-706S-4687</t>
  </si>
  <si>
    <t>CUSH-BH-706S-5404</t>
  </si>
  <si>
    <t>CUSH-BH-706S-5401</t>
  </si>
  <si>
    <t>CUSH-BH-706S-5499</t>
  </si>
  <si>
    <t>CUSH-BH-706S-5439</t>
  </si>
  <si>
    <t>CUSH-BH-706S-5488</t>
  </si>
  <si>
    <t>CUSH-BH-706S-5446</t>
  </si>
  <si>
    <t>CUSH-BH-706S-8051</t>
  </si>
  <si>
    <t>CUSH-BH-706S-8016</t>
  </si>
  <si>
    <t>CUSH-BH-706S-8015</t>
  </si>
  <si>
    <t>CUSH-BH-706S-8053</t>
  </si>
  <si>
    <t>CUSH-BH-706S-8050</t>
  </si>
  <si>
    <t>CUSH-BH-706S-8011</t>
  </si>
  <si>
    <t>CUSH-BH-706S-8017</t>
  </si>
  <si>
    <t>CUSH-BH-706S-5601</t>
  </si>
  <si>
    <t>CUSH-BH-706S-8031</t>
  </si>
  <si>
    <t>CUSH-BH-706S-5674</t>
  </si>
  <si>
    <t>CUSH-BH-195-5408</t>
  </si>
  <si>
    <t>Cushion for BH-195</t>
  </si>
  <si>
    <t>CUSH-BH-195-5436</t>
  </si>
  <si>
    <t>CUSH-BH-195-5438</t>
  </si>
  <si>
    <t>CUSH-BH-195-5407</t>
  </si>
  <si>
    <t>CUSH-BH-195-5403</t>
  </si>
  <si>
    <t>CUSH-BH-195-8322</t>
  </si>
  <si>
    <t>CUSH-BH-195-8353</t>
  </si>
  <si>
    <t>CUSH-BH-195-8300</t>
  </si>
  <si>
    <t>CUSH-BH-195-8318</t>
  </si>
  <si>
    <t>CUSH-BH-195-8314</t>
  </si>
  <si>
    <t>CUSH-BH-195-5429</t>
  </si>
  <si>
    <t>CUSH-BH-195-4687</t>
  </si>
  <si>
    <t>CUSH-BH-195-5404</t>
  </si>
  <si>
    <t>CUSH-BH-195-5401</t>
  </si>
  <si>
    <t>CUSH-BH-195-5499</t>
  </si>
  <si>
    <t>CUSH-BH-195-5439</t>
  </si>
  <si>
    <t>CUSH-BH-195-5488</t>
  </si>
  <si>
    <t>CUSH-BH-195-5446</t>
  </si>
  <si>
    <t>CUSH-BH-195-8051</t>
  </si>
  <si>
    <t>CUSH-BH-195-8016</t>
  </si>
  <si>
    <t>CUSH-BH-195-8015</t>
  </si>
  <si>
    <t>CUSH-BH-195-8053</t>
  </si>
  <si>
    <t>CUSH-BH-195-8050</t>
  </si>
  <si>
    <t>CUSH-BH-195-8011</t>
  </si>
  <si>
    <t>CUSH-BH-195-8017</t>
  </si>
  <si>
    <t>CUSH-BH-195-5601</t>
  </si>
  <si>
    <t>CUSH-BH-195-8031</t>
  </si>
  <si>
    <t>CUSH-BH-195-5674</t>
  </si>
  <si>
    <t>CUSH-BH-196-5408</t>
  </si>
  <si>
    <t>Cushion for BH-196</t>
  </si>
  <si>
    <t>CUSH-BH-196-5436</t>
  </si>
  <si>
    <t>CUSH-BH-196-5438</t>
  </si>
  <si>
    <t>CUSH-BH-196-5407</t>
  </si>
  <si>
    <t>CUSH-BH-196-5403</t>
  </si>
  <si>
    <t>CUSH-BH-196-8322</t>
  </si>
  <si>
    <t>CUSH-BH-196-8353</t>
  </si>
  <si>
    <t>CUSH-BH-196-8300</t>
  </si>
  <si>
    <t>CUSH-BH-196-8318</t>
  </si>
  <si>
    <t>CUSH-BH-196-8314</t>
  </si>
  <si>
    <t>CUSH-BH-196-5429</t>
  </si>
  <si>
    <t>CUSH-BH-196-4687</t>
  </si>
  <si>
    <t>CUSH-BH-196-5404</t>
  </si>
  <si>
    <t>CUSH-BH-196-5401</t>
  </si>
  <si>
    <t>CUSH-BH-196-5499</t>
  </si>
  <si>
    <t>CUSH-BH-196-5439</t>
  </si>
  <si>
    <t>CUSH-BH-196-5488</t>
  </si>
  <si>
    <t>CUSH-BH-196-5446</t>
  </si>
  <si>
    <t>CUSH-BH-196-8051</t>
  </si>
  <si>
    <t>CUSH-BH-196-8016</t>
  </si>
  <si>
    <t>CUSH-BH-196-8015</t>
  </si>
  <si>
    <t>CUSH-BH-196-8053</t>
  </si>
  <si>
    <t>CUSH-BH-196-8050</t>
  </si>
  <si>
    <t>CUSH-BH-196-8011</t>
  </si>
  <si>
    <t>CUSH-BH-196-8017</t>
  </si>
  <si>
    <t>CUSH-BH-196-5601</t>
  </si>
  <si>
    <t>CUSH-BH-196-8031</t>
  </si>
  <si>
    <t>CUSH-BH-196-5674</t>
  </si>
  <si>
    <t>CUSH-BH-748B-5408</t>
  </si>
  <si>
    <t>Cushion for BH-748B</t>
  </si>
  <si>
    <t>CUSH-BH-748B-5436</t>
  </si>
  <si>
    <t>CUSH-BH-748B-5438</t>
  </si>
  <si>
    <t>CUSH-BH-748B-5407</t>
  </si>
  <si>
    <t>CUSH-BH-748B-5403</t>
  </si>
  <si>
    <t>CUSH-BH-748B-8322</t>
  </si>
  <si>
    <t>CUSH-BH-748B-8353</t>
  </si>
  <si>
    <t>CUSH-BH-748B-8300</t>
  </si>
  <si>
    <t>CUSH-BH-748B-8318</t>
  </si>
  <si>
    <t>CUSH-BH-748B-8314</t>
  </si>
  <si>
    <t>CUSH-BH-748B-5429</t>
  </si>
  <si>
    <t>CUSH-BH-748B-4687</t>
  </si>
  <si>
    <t>CUSH-BH-748B-5404</t>
  </si>
  <si>
    <t>CUSH-BH-748B-5401</t>
  </si>
  <si>
    <t>CUSH-BH-748B-5499</t>
  </si>
  <si>
    <t>CUSH-BH-748B-5439</t>
  </si>
  <si>
    <t>CUSH-BH-748B-5488</t>
  </si>
  <si>
    <t>CUSH-BH-748B-5446</t>
  </si>
  <si>
    <t>CUSH-BH-748B-8051</t>
  </si>
  <si>
    <t>CUSH-BH-748B-8016</t>
  </si>
  <si>
    <t>CUSH-BH-748B-8015</t>
  </si>
  <si>
    <t>CUSH-BH-748B-8053</t>
  </si>
  <si>
    <t>CUSH-BH-748B-8050</t>
  </si>
  <si>
    <t>CUSH-BH-748B-8011</t>
  </si>
  <si>
    <t>CUSH-BH-748B-8017</t>
  </si>
  <si>
    <t>CUSH-BH-748B-5601</t>
  </si>
  <si>
    <t>CUSH-BH-748B-8031</t>
  </si>
  <si>
    <t>CUSH-BH-748B-5674</t>
  </si>
  <si>
    <t>CUSH-BH-448B-5408</t>
  </si>
  <si>
    <t>Cushion for BH-448B</t>
  </si>
  <si>
    <t>CUSH-BH-448B-5436</t>
  </si>
  <si>
    <t>CUSH-BH-448B-5438</t>
  </si>
  <si>
    <t>CUSH-BH-448B-5407</t>
  </si>
  <si>
    <t>CUSH-BH-448B-5403</t>
  </si>
  <si>
    <t>CUSH-BH-448B-8322</t>
  </si>
  <si>
    <t>CUSH-BH-448B-8353</t>
  </si>
  <si>
    <t>CUSH-BH-448B-8300</t>
  </si>
  <si>
    <t>CUSH-BH-448B-8318</t>
  </si>
  <si>
    <t>CUSH-BH-448B-8314</t>
  </si>
  <si>
    <t>CUSH-BH-448B-5429</t>
  </si>
  <si>
    <t>CUSH-BH-448B-4687</t>
  </si>
  <si>
    <t>CUSH-BH-448B-5404</t>
  </si>
  <si>
    <t>CUSH-BH-448B-5401</t>
  </si>
  <si>
    <t>CUSH-BH-448B-5499</t>
  </si>
  <si>
    <t>CUSH-BH-448B-5439</t>
  </si>
  <si>
    <t>CUSH-BH-448B-5488</t>
  </si>
  <si>
    <t>CUSH-BH-448B-5446</t>
  </si>
  <si>
    <t>CUSH-BH-448B-8051</t>
  </si>
  <si>
    <t>CUSH-BH-448B-8016</t>
  </si>
  <si>
    <t>CUSH-BH-448B-8015</t>
  </si>
  <si>
    <t>CUSH-BH-448B-8053</t>
  </si>
  <si>
    <t>CUSH-BH-448B-8050</t>
  </si>
  <si>
    <t>CUSH-BH-448B-8011</t>
  </si>
  <si>
    <t>CUSH-BH-448B-8017</t>
  </si>
  <si>
    <t>CUSH-BH-448B-5601</t>
  </si>
  <si>
    <t>CUSH-BH-448B-8031</t>
  </si>
  <si>
    <t>CUSH-BH-448B-5674</t>
  </si>
  <si>
    <t>CUSH-BH-459B-5408</t>
  </si>
  <si>
    <t>Cushion for BH-459B</t>
  </si>
  <si>
    <t>CUSH-BH-459B-5436</t>
  </si>
  <si>
    <t>CUSH-BH-459B-5438</t>
  </si>
  <si>
    <t>CUSH-BH-459B-5407</t>
  </si>
  <si>
    <t>CUSH-BH-459B-5403</t>
  </si>
  <si>
    <t>CUSH-BH-459B-8322</t>
  </si>
  <si>
    <t>CUSH-BH-459B-8353</t>
  </si>
  <si>
    <t>CUSH-BH-459B-8300</t>
  </si>
  <si>
    <t>CUSH-BH-459B-8318</t>
  </si>
  <si>
    <t>CUSH-BH-459B-8314</t>
  </si>
  <si>
    <t>CUSH-BH-459B-5429</t>
  </si>
  <si>
    <t>CUSH-BH-459B-4687</t>
  </si>
  <si>
    <t>CUSH-BH-459B-5404</t>
  </si>
  <si>
    <t>CUSH-BH-459B-5401</t>
  </si>
  <si>
    <t>CUSH-BH-459B-5499</t>
  </si>
  <si>
    <t>CUSH-BH-459B-5439</t>
  </si>
  <si>
    <t>CUSH-BH-459B-5488</t>
  </si>
  <si>
    <t>CUSH-BH-459B-5446</t>
  </si>
  <si>
    <t>CUSH-BH-459B-8051</t>
  </si>
  <si>
    <t>CUSH-BH-459B-8016</t>
  </si>
  <si>
    <t>CUSH-BH-459B-8015</t>
  </si>
  <si>
    <t>CUSH-BH-459B-8053</t>
  </si>
  <si>
    <t>CUSH-BH-459B-8050</t>
  </si>
  <si>
    <t>CUSH-BH-459B-8011</t>
  </si>
  <si>
    <t>CUSH-BH-459B-8017</t>
  </si>
  <si>
    <t>CUSH-BH-459B-5601</t>
  </si>
  <si>
    <t>CUSH-BH-459B-8031</t>
  </si>
  <si>
    <t>CUSH-BH-459B-5674</t>
  </si>
  <si>
    <t>CUSH-BH-067B-5408</t>
  </si>
  <si>
    <t>Cushion for BH-067B</t>
  </si>
  <si>
    <t>CUSH-BH-067B-5436</t>
  </si>
  <si>
    <t>CUSH-BH-067B-5438</t>
  </si>
  <si>
    <t>CUSH-BH-067B-5407</t>
  </si>
  <si>
    <t>CUSH-BH-067B-5403</t>
  </si>
  <si>
    <t>CUSH-BH-067B-8322</t>
  </si>
  <si>
    <t>CUSH-BH-067B-8353</t>
  </si>
  <si>
    <t>CUSH-BH-067B-8300</t>
  </si>
  <si>
    <t>CUSH-BH-067B-8318</t>
  </si>
  <si>
    <t>CUSH-BH-067B-8314</t>
  </si>
  <si>
    <t>CUSH-BH-067B-5429</t>
  </si>
  <si>
    <t>CUSH-BH-067B-4687</t>
  </si>
  <si>
    <t>CUSH-BH-067B-5404</t>
  </si>
  <si>
    <t>CUSH-BH-067B-5401</t>
  </si>
  <si>
    <t>CUSH-BH-067B-5499</t>
  </si>
  <si>
    <t>CUSH-BH-067B-5439</t>
  </si>
  <si>
    <t>CUSH-BH-067B-5488</t>
  </si>
  <si>
    <t>CUSH-BH-067B-5446</t>
  </si>
  <si>
    <t>CUSH-BH-067B-8051</t>
  </si>
  <si>
    <t>CUSH-BH-067B-8016</t>
  </si>
  <si>
    <t>CUSH-BH-067B-8015</t>
  </si>
  <si>
    <t>CUSH-BH-067B-8053</t>
  </si>
  <si>
    <t>CUSH-BH-067B-8050</t>
  </si>
  <si>
    <t>CUSH-BH-067B-8011</t>
  </si>
  <si>
    <t>CUSH-BH-067B-8017</t>
  </si>
  <si>
    <t>CUSH-BH-067B-5601</t>
  </si>
  <si>
    <t>CUSH-BH-067B-8031</t>
  </si>
  <si>
    <t>CUSH-BH-067B-5674</t>
  </si>
  <si>
    <t>CUSH-BH-005B-5408</t>
  </si>
  <si>
    <t>Cushion for BH-005B</t>
  </si>
  <si>
    <t>CUSH-BH-005B-5436</t>
  </si>
  <si>
    <t>CUSH-BH-005B-5438</t>
  </si>
  <si>
    <t>CUSH-BH-005B-5407</t>
  </si>
  <si>
    <t>CUSH-BH-005B-5403</t>
  </si>
  <si>
    <t>CUSH-BH-005B-8322</t>
  </si>
  <si>
    <t>CUSH-BH-005B-8353</t>
  </si>
  <si>
    <t>CUSH-BH-005B-8300</t>
  </si>
  <si>
    <t>CUSH-BH-005B-8318</t>
  </si>
  <si>
    <t>CUSH-BH-005B-8314</t>
  </si>
  <si>
    <t>CUSH-BH-005B-5429</t>
  </si>
  <si>
    <t>CUSH-BH-005B-4687</t>
  </si>
  <si>
    <t>CUSH-BH-005B-5404</t>
  </si>
  <si>
    <t>CUSH-BH-005B-5401</t>
  </si>
  <si>
    <t>CUSH-BH-005B-5499</t>
  </si>
  <si>
    <t>CUSH-BH-005B-5439</t>
  </si>
  <si>
    <t>CUSH-BH-005B-5488</t>
  </si>
  <si>
    <t>CUSH-BH-005B-5446</t>
  </si>
  <si>
    <t>CUSH-BH-005B-8051</t>
  </si>
  <si>
    <t>CUSH-BH-005B-8016</t>
  </si>
  <si>
    <t>CUSH-BH-005B-8015</t>
  </si>
  <si>
    <t>CUSH-BH-005B-8053</t>
  </si>
  <si>
    <t>CUSH-BH-005B-8050</t>
  </si>
  <si>
    <t>CUSH-BH-005B-8011</t>
  </si>
  <si>
    <t>CUSH-BH-005B-8017</t>
  </si>
  <si>
    <t>CUSH-BH-005B-5601</t>
  </si>
  <si>
    <t>CUSH-BH-005B-8031</t>
  </si>
  <si>
    <t>CUSH-BH-005B-5674</t>
  </si>
  <si>
    <t>CUSH-BH-152SB-5408</t>
  </si>
  <si>
    <t>Cushion for BH-152SB</t>
  </si>
  <si>
    <t>CUSH-BH-152SB-5436</t>
  </si>
  <si>
    <t>CUSH-BH-152SB-5438</t>
  </si>
  <si>
    <t>CUSH-BH-152SB-5407</t>
  </si>
  <si>
    <t>CUSH-BH-152SB-5403</t>
  </si>
  <si>
    <t>CUSH-BH-152SB-8322</t>
  </si>
  <si>
    <t>CUSH-BH-152SB-8353</t>
  </si>
  <si>
    <t>CUSH-BH-152SB-8300</t>
  </si>
  <si>
    <t>CUSH-BH-152SB-8318</t>
  </si>
  <si>
    <t>CUSH-BH-152SB-8314</t>
  </si>
  <si>
    <t>CUSH-BH-152SB-5429</t>
  </si>
  <si>
    <t>CUSH-BH-152SB-4687</t>
  </si>
  <si>
    <t>CUSH-BH-152SB-5404</t>
  </si>
  <si>
    <t>CUSH-BH-152SB-5401</t>
  </si>
  <si>
    <t>CUSH-BH-152SB-5499</t>
  </si>
  <si>
    <t>CUSH-BH-152SB-5439</t>
  </si>
  <si>
    <t>CUSH-BH-152SB-5488</t>
  </si>
  <si>
    <t>CUSH-BH-152SB-5446</t>
  </si>
  <si>
    <t>CUSH-BH-152SB-8051</t>
  </si>
  <si>
    <t>CUSH-BH-152SB-8016</t>
  </si>
  <si>
    <t>CUSH-BH-152SB-8015</t>
  </si>
  <si>
    <t>CUSH-BH-152SB-8053</t>
  </si>
  <si>
    <t>CUSH-BH-152SB-8050</t>
  </si>
  <si>
    <t>CUSH-BH-152SB-8011</t>
  </si>
  <si>
    <t>CUSH-BH-152SB-8017</t>
  </si>
  <si>
    <t>CUSH-BH-152SB-5601</t>
  </si>
  <si>
    <t>CUSH-BH-152SB-8031</t>
  </si>
  <si>
    <t>CUSH-BH-152SB-5674</t>
  </si>
  <si>
    <t>CUSH-BH-257-5408</t>
  </si>
  <si>
    <t>Cushion for BH-257</t>
  </si>
  <si>
    <t>CUSH-BH-257-5436</t>
  </si>
  <si>
    <t>CUSH-BH-257-5438</t>
  </si>
  <si>
    <t>CUSH-BH-257-5407</t>
  </si>
  <si>
    <t>CUSH-BH-257-5403</t>
  </si>
  <si>
    <t>CUSH-BH-257-8322</t>
  </si>
  <si>
    <t>CUSH-BH-257-8353</t>
  </si>
  <si>
    <t>CUSH-BH-257-8300</t>
  </si>
  <si>
    <t>CUSH-BH-257-8318</t>
  </si>
  <si>
    <t>CUSH-BH-257-8314</t>
  </si>
  <si>
    <t>CUSH-BH-257-5429</t>
  </si>
  <si>
    <t>CUSH-BH-257-4687</t>
  </si>
  <si>
    <t>CUSH-BH-257-5404</t>
  </si>
  <si>
    <t>CUSH-BH-257-5401</t>
  </si>
  <si>
    <t>CUSH-BH-257-5499</t>
  </si>
  <si>
    <t>CUSH-BH-257-5439</t>
  </si>
  <si>
    <t>CUSH-BH-257-5488</t>
  </si>
  <si>
    <t>CUSH-BH-257-5446</t>
  </si>
  <si>
    <t>CUSH-BH-257-8051</t>
  </si>
  <si>
    <t>CUSH-BH-257-8016</t>
  </si>
  <si>
    <t>CUSH-BH-257-8015</t>
  </si>
  <si>
    <t>CUSH-BH-257-8053</t>
  </si>
  <si>
    <t>CUSH-BH-257-8050</t>
  </si>
  <si>
    <t>CUSH-BH-257-8011</t>
  </si>
  <si>
    <t>CUSH-BH-257-8017</t>
  </si>
  <si>
    <t>CUSH-BH-257-5601</t>
  </si>
  <si>
    <t>CUSH-BH-257-8031</t>
  </si>
  <si>
    <t>CUSH-BH-257-5674</t>
  </si>
  <si>
    <t>Steamers / Adirondacks / Loungers</t>
  </si>
  <si>
    <t>CUSH-ST-124-5408</t>
  </si>
  <si>
    <t>Cushion for ST-124</t>
  </si>
  <si>
    <t>CUSH-ST-124-5436</t>
  </si>
  <si>
    <t>CUSH-ST-124-5438</t>
  </si>
  <si>
    <t>CUSH-ST-124-5407</t>
  </si>
  <si>
    <t>CUSH-ST-124-5403</t>
  </si>
  <si>
    <t>CUSH-ST-124-8322</t>
  </si>
  <si>
    <t>CUSH-ST-124-8353</t>
  </si>
  <si>
    <t>CUSH-ST-124-8300</t>
  </si>
  <si>
    <t>CUSH-ST-124-8318</t>
  </si>
  <si>
    <t>CUSH-ST-124-8314</t>
  </si>
  <si>
    <t>CUSH-ST-124-5429</t>
  </si>
  <si>
    <t>CUSH-ST-124-4687</t>
  </si>
  <si>
    <t>CUSH-ST-124-5404</t>
  </si>
  <si>
    <t>CUSH-ST-124-5401</t>
  </si>
  <si>
    <t>CUSH-ST-124-5499</t>
  </si>
  <si>
    <t>CUSH-ST-124-5439</t>
  </si>
  <si>
    <t>CUSH-ST-124-5488</t>
  </si>
  <si>
    <t>CUSH-ST-124-5446</t>
  </si>
  <si>
    <t>CUSH-ST-124-8051</t>
  </si>
  <si>
    <t>CUSH-ST-124-8016</t>
  </si>
  <si>
    <t>CUSH-ST-124-8015</t>
  </si>
  <si>
    <t>CUSH-ST-124-8053</t>
  </si>
  <si>
    <t>CUSH-ST-124-8050</t>
  </si>
  <si>
    <t>CUSH-ST-124-8011</t>
  </si>
  <si>
    <t>CUSH-ST-124-8017</t>
  </si>
  <si>
    <t>CUSH-ST-124-5601</t>
  </si>
  <si>
    <t>CUSH-ST-124-8031</t>
  </si>
  <si>
    <t>CUSH-ST-124-5674</t>
  </si>
  <si>
    <t>CUSH-AD-036-5408</t>
  </si>
  <si>
    <t>Cushion for AD-036</t>
  </si>
  <si>
    <t>3 pieces cushion without headrest, 2" thickness</t>
  </si>
  <si>
    <t>CUSH-AD-036-5436</t>
  </si>
  <si>
    <t>CUSH-AD-036-5438</t>
  </si>
  <si>
    <t>CUSH-AD-036-5407</t>
  </si>
  <si>
    <t>CUSH-AD-036-5403</t>
  </si>
  <si>
    <t>CUSH-AD-036-8322</t>
  </si>
  <si>
    <t>CUSH-AD-036-8353</t>
  </si>
  <si>
    <t>CUSH-AD-036-8300</t>
  </si>
  <si>
    <t>CUSH-AD-036-8318</t>
  </si>
  <si>
    <t>CUSH-AD-036-8314</t>
  </si>
  <si>
    <t>CUSH-AD-036-5429</t>
  </si>
  <si>
    <t>CUSH-AD-036-4687</t>
  </si>
  <si>
    <t>CUSH-AD-036-5404</t>
  </si>
  <si>
    <t>CUSH-AD-036-5401</t>
  </si>
  <si>
    <t>CUSH-AD-036-5499</t>
  </si>
  <si>
    <t>CUSH-AD-036-5439</t>
  </si>
  <si>
    <t>CUSH-AD-036-5488</t>
  </si>
  <si>
    <t>CUSH-AD-036-5446</t>
  </si>
  <si>
    <t>CUSH-AD-036-8051</t>
  </si>
  <si>
    <t>CUSH-AD-036-8016</t>
  </si>
  <si>
    <t>CUSH-AD-036-8015</t>
  </si>
  <si>
    <t>CUSH-AD-036-8053</t>
  </si>
  <si>
    <t>CUSH-AD-036-8050</t>
  </si>
  <si>
    <t>CUSH-AD-036-8011</t>
  </si>
  <si>
    <t>CUSH-AD-036-8017</t>
  </si>
  <si>
    <t>CUSH-AD-036-5601</t>
  </si>
  <si>
    <t>CUSH-AD-036-8031</t>
  </si>
  <si>
    <t>CUSH-AD-036-5674</t>
  </si>
  <si>
    <t>CUSH-SL-071-5408</t>
  </si>
  <si>
    <t>Cushion for SL-071</t>
  </si>
  <si>
    <t>CUSH-SL-071-5436</t>
  </si>
  <si>
    <t>CUSH-SL-071-5438</t>
  </si>
  <si>
    <t>CUSH-SL-071-5407</t>
  </si>
  <si>
    <t>CUSH-SL-071-5403</t>
  </si>
  <si>
    <t>CUSH-SL-071-8322</t>
  </si>
  <si>
    <t>CUSH-SL-071-8353</t>
  </si>
  <si>
    <t>CUSH-SL-071-8300</t>
  </si>
  <si>
    <t>CUSH-SL-071-8318</t>
  </si>
  <si>
    <t>CUSH-SL-071-8314</t>
  </si>
  <si>
    <t>CUSH-SL-071-5429</t>
  </si>
  <si>
    <t>CUSH-SL-071-4687</t>
  </si>
  <si>
    <t>CUSH-SL-071-5404</t>
  </si>
  <si>
    <t>CUSH-SL-071-5401</t>
  </si>
  <si>
    <t>CUSH-SL-071-5499</t>
  </si>
  <si>
    <t>CUSH-SL-071-5439</t>
  </si>
  <si>
    <t>CUSH-SL-071-5488</t>
  </si>
  <si>
    <t>CUSH-SL-071-5446</t>
  </si>
  <si>
    <t>CUSH-SL-071-8051</t>
  </si>
  <si>
    <t>CUSH-SL-071-8016</t>
  </si>
  <si>
    <t>CUSH-SL-071-8015</t>
  </si>
  <si>
    <t>CUSH-SL-071-8053</t>
  </si>
  <si>
    <t>CUSH-SL-071-8050</t>
  </si>
  <si>
    <t>CUSH-SL-071-8011</t>
  </si>
  <si>
    <t>CUSH-SL-071-8017</t>
  </si>
  <si>
    <t>CUSH-SL-071-5601</t>
  </si>
  <si>
    <t>CUSH-SL-071-8031</t>
  </si>
  <si>
    <t>CUSH-SL-071-5674</t>
  </si>
  <si>
    <t>CUSH-SL-109-5408</t>
  </si>
  <si>
    <t>SL-109</t>
  </si>
  <si>
    <t>Cushion for SL-109</t>
  </si>
  <si>
    <t>CUSH-SL-109-5436</t>
  </si>
  <si>
    <t>CUSH-SL-109-5438</t>
  </si>
  <si>
    <t>CUSH-SL-109-5407</t>
  </si>
  <si>
    <t>CUSH-SL-109-5403</t>
  </si>
  <si>
    <t>CUSH-SL-109-8322</t>
  </si>
  <si>
    <t>CUSH-SL-109-8353</t>
  </si>
  <si>
    <t>CUSH-SL-109-8300</t>
  </si>
  <si>
    <t>CUSH-SL-109-8318</t>
  </si>
  <si>
    <t>CUSH-SL-109-8314</t>
  </si>
  <si>
    <t>CUSH-SL-109-5429</t>
  </si>
  <si>
    <t>CUSH-SL-109-4687</t>
  </si>
  <si>
    <t>CUSH-SL-109-5404</t>
  </si>
  <si>
    <t>CUSH-SL-109-5401</t>
  </si>
  <si>
    <t>CUSH-SL-109-5499</t>
  </si>
  <si>
    <t>CUSH-SL-109-5439</t>
  </si>
  <si>
    <t>CUSH-SL-109-5488</t>
  </si>
  <si>
    <t>CUSH-SL-109-5446</t>
  </si>
  <si>
    <t>CUSH-SL-109-8051</t>
  </si>
  <si>
    <t>CUSH-SL-109-8016</t>
  </si>
  <si>
    <t>CUSH-SL-109-8015</t>
  </si>
  <si>
    <t>CUSH-SL-109-8053</t>
  </si>
  <si>
    <t>CUSH-SL-109-8050</t>
  </si>
  <si>
    <t>CUSH-SL-109-8011</t>
  </si>
  <si>
    <t>CUSH-SL-109-8017</t>
  </si>
  <si>
    <t>CUSH-SL-109-5601</t>
  </si>
  <si>
    <t>CUSH-SL-109-8031</t>
  </si>
  <si>
    <t>CUSH-SL-109-5674</t>
  </si>
  <si>
    <t>CUSH-SL-282-5408</t>
  </si>
  <si>
    <t>Cushion for SL-282</t>
  </si>
  <si>
    <t>CUSH-SL-282-5436</t>
  </si>
  <si>
    <t>CUSH-SL-282-5438</t>
  </si>
  <si>
    <t>CUSH-SL-282-5407</t>
  </si>
  <si>
    <t>CUSH-SL-282-5403</t>
  </si>
  <si>
    <t>CUSH-SL-282-8322</t>
  </si>
  <si>
    <t>CUSH-SL-282-8353</t>
  </si>
  <si>
    <t>CUSH-SL-282-8300</t>
  </si>
  <si>
    <t>CUSH-SL-282-8318</t>
  </si>
  <si>
    <t>CUSH-SL-282-8314</t>
  </si>
  <si>
    <t>CUSH-SL-282-5429</t>
  </si>
  <si>
    <t>CUSH-SL-282-4687</t>
  </si>
  <si>
    <t>CUSH-SL-282-5404</t>
  </si>
  <si>
    <t>CUSH-SL-282-5401</t>
  </si>
  <si>
    <t>CUSH-SL-282-5499</t>
  </si>
  <si>
    <t>CUSH-SL-282-5439</t>
  </si>
  <si>
    <t>CUSH-SL-282-5488</t>
  </si>
  <si>
    <t>CUSH-SL-282-5446</t>
  </si>
  <si>
    <t>CUSH-SL-282-8051</t>
  </si>
  <si>
    <t>CUSH-SL-282-8016</t>
  </si>
  <si>
    <t>CUSH-SL-282-8015</t>
  </si>
  <si>
    <t>CUSH-SL-282-8050</t>
  </si>
  <si>
    <t>CUSH-SL-282-8011</t>
  </si>
  <si>
    <t>CUSH-SL-282-8017</t>
  </si>
  <si>
    <t>CUSH-SL-282-5601</t>
  </si>
  <si>
    <t>CUSH-SL-282-8031</t>
  </si>
  <si>
    <t>CUSH-SL-282-5674</t>
  </si>
  <si>
    <t>CUSH-SL-209-5408</t>
  </si>
  <si>
    <t>SL-SL-209</t>
  </si>
  <si>
    <t>Cushion for SL-209</t>
  </si>
  <si>
    <t>CUSH-SL-209-5436</t>
  </si>
  <si>
    <t>CUSH-SL-209-5438</t>
  </si>
  <si>
    <t>CUSH-SL-209-5407</t>
  </si>
  <si>
    <t>CUSH-SL-209-5403</t>
  </si>
  <si>
    <t>CUSH-SL-209-8322</t>
  </si>
  <si>
    <t>CUSH-SL-209-8353</t>
  </si>
  <si>
    <t>CUSH-SL-209-8300</t>
  </si>
  <si>
    <t>CUSH-SL-209-8318</t>
  </si>
  <si>
    <t>CUSH-SL-209-8314</t>
  </si>
  <si>
    <t>CUSH-SL-209-5429</t>
  </si>
  <si>
    <t>CUSH-SL-209-4687</t>
  </si>
  <si>
    <t>CUSH-SL-209-5404</t>
  </si>
  <si>
    <t>CUSH-SL-209-5401</t>
  </si>
  <si>
    <t>CUSH-SL-209-5499</t>
  </si>
  <si>
    <t>CUSH-SL-209-5439</t>
  </si>
  <si>
    <t>CUSH-SL-209-5488</t>
  </si>
  <si>
    <t>CUSH-SL-209-5446</t>
  </si>
  <si>
    <t>CUSH-SL-209-8051</t>
  </si>
  <si>
    <t>CUSH-SL-209-8016</t>
  </si>
  <si>
    <t>CUSH-SL-209-8015</t>
  </si>
  <si>
    <t>CUSH-SL-209-8053</t>
  </si>
  <si>
    <t>CUSH-SL-209-8011</t>
  </si>
  <si>
    <t>CUSH-SL-209-8017</t>
  </si>
  <si>
    <t>CUSH-SL-209-5601</t>
  </si>
  <si>
    <t>CUSH-SL-209-8031</t>
  </si>
  <si>
    <t>CUSH-SL-209-5674</t>
  </si>
  <si>
    <t>Pillows</t>
  </si>
  <si>
    <t>CUSH-TP-1414-5408</t>
  </si>
  <si>
    <t>TP-1414</t>
  </si>
  <si>
    <t>Cushion for TP-1414</t>
  </si>
  <si>
    <t>1 piece throw pillow</t>
  </si>
  <si>
    <t>CUSH-TP-1414-5436</t>
  </si>
  <si>
    <t>CUSH-TP-1414-5438</t>
  </si>
  <si>
    <t>CUSH-TP-1414-5407</t>
  </si>
  <si>
    <t>CUSH-TP-1414-5403</t>
  </si>
  <si>
    <t>CUSH-TP-1414-8322</t>
  </si>
  <si>
    <t>CUSH-TP-1414-8353</t>
  </si>
  <si>
    <t>CUSH-TP-1414-8300</t>
  </si>
  <si>
    <t>CUSH-TP-1414-8318</t>
  </si>
  <si>
    <t>CUSH-TP-1414-8314</t>
  </si>
  <si>
    <t>CUSH-TP-1414-5429</t>
  </si>
  <si>
    <t>CUSH-TP-1414-4687</t>
  </si>
  <si>
    <t>CUSH-TP-1414-5404</t>
  </si>
  <si>
    <t>CUSH-TP-1414-5401</t>
  </si>
  <si>
    <t>CUSH-TP-1414-5499</t>
  </si>
  <si>
    <t>CUSH-TP-1414-5439</t>
  </si>
  <si>
    <t>CUSH-TP-1414-5488</t>
  </si>
  <si>
    <t>CUSH-TP-1414-5446</t>
  </si>
  <si>
    <t>CUSH-TP-1414-8051</t>
  </si>
  <si>
    <t>CUSH-TP-1414-8016</t>
  </si>
  <si>
    <t>CUSH-TP-1414-8015</t>
  </si>
  <si>
    <t>CUSH-TP-1414-8053</t>
  </si>
  <si>
    <t>CUSH-TP-1414-8050</t>
  </si>
  <si>
    <t>CUSH-TP-1414-8017</t>
  </si>
  <si>
    <t>CUSH-TP-1414-5601</t>
  </si>
  <si>
    <t>CUSH-TP-1414-8031</t>
  </si>
  <si>
    <t>CUSH-TP-1414-5674</t>
  </si>
  <si>
    <t>CUSH-TP-1616-5408</t>
  </si>
  <si>
    <t>TP-1616</t>
  </si>
  <si>
    <t>Cushion for TP-1616</t>
  </si>
  <si>
    <t>CUSH-TP-1616-5436</t>
  </si>
  <si>
    <t>CUSH-TP-1616-5438</t>
  </si>
  <si>
    <t>CUSH-TP-1616-5407</t>
  </si>
  <si>
    <t>CUSH-TP-1616-5403</t>
  </si>
  <si>
    <t>CUSH-TP-1616-8322</t>
  </si>
  <si>
    <t>CUSH-TP-1616-8353</t>
  </si>
  <si>
    <t>CUSH-TP-1616-8300</t>
  </si>
  <si>
    <t>CUSH-TP-1616-8318</t>
  </si>
  <si>
    <t>CUSH-TP-1616-8314</t>
  </si>
  <si>
    <t>CUSH-TP-1616-5429</t>
  </si>
  <si>
    <t>CUSH-TP-1616-4687</t>
  </si>
  <si>
    <t>CUSH-TP-1616-5404</t>
  </si>
  <si>
    <t>CUSH-TP-1616-5401</t>
  </si>
  <si>
    <t>CUSH-TP-1616-5499</t>
  </si>
  <si>
    <t>CUSH-TP-1616-5439</t>
  </si>
  <si>
    <t>CUSH-TP-1616-5488</t>
  </si>
  <si>
    <t>CUSH-TP-1616-5446</t>
  </si>
  <si>
    <t>CUSH-TP-1616-8051</t>
  </si>
  <si>
    <t>CUSH-TP-1616-8016</t>
  </si>
  <si>
    <t>CUSH-TP-1616-8015</t>
  </si>
  <si>
    <t>CUSH-TP-1616-8053</t>
  </si>
  <si>
    <t>CUSH-TP-1616-8050</t>
  </si>
  <si>
    <t>CUSH-TP-1616-8011</t>
  </si>
  <si>
    <t>CUSH-TP-1616-5601</t>
  </si>
  <si>
    <t>CUSH-TP-1616-8031</t>
  </si>
  <si>
    <t>CUSH-TP-1616-5674</t>
  </si>
  <si>
    <t>CUSH-TP-1818-5408</t>
  </si>
  <si>
    <t>TP-1818</t>
  </si>
  <si>
    <t>Cushion for TP-1818</t>
  </si>
  <si>
    <t>CUSH-TP-1818-5436</t>
  </si>
  <si>
    <t>CUSH-TP-1818-5438</t>
  </si>
  <si>
    <t>CUSH-TP-1818-5407</t>
  </si>
  <si>
    <t>CUSH-TP-1818-5403</t>
  </si>
  <si>
    <t>CUSH-TP-1818-8322</t>
  </si>
  <si>
    <t>CUSH-TP-1818-8353</t>
  </si>
  <si>
    <t>CUSH-TP-1818-8300</t>
  </si>
  <si>
    <t>CUSH-TP-1818-8318</t>
  </si>
  <si>
    <t>CUSH-TP-1818-8314</t>
  </si>
  <si>
    <t>CUSH-TP-1818-5429</t>
  </si>
  <si>
    <t>CUSH-TP-1818-4687</t>
  </si>
  <si>
    <t>CUSH-TP-1818-5404</t>
  </si>
  <si>
    <t>CUSH-TP-1818-5401</t>
  </si>
  <si>
    <t>CUSH-TP-1818-5499</t>
  </si>
  <si>
    <t>CUSH-TP-1818-5439</t>
  </si>
  <si>
    <t>CUSH-TP-1818-5488</t>
  </si>
  <si>
    <t>CUSH-TP-1818-5446</t>
  </si>
  <si>
    <t>CUSH-TP-1818-8051</t>
  </si>
  <si>
    <t>CUSH-TP-1818-8016</t>
  </si>
  <si>
    <t>CUSH-TP-1818-8015</t>
  </si>
  <si>
    <t>CUSH-TP-1818-8053</t>
  </si>
  <si>
    <t>CUSH-TP-1818-8050</t>
  </si>
  <si>
    <t>CUSH-TP-1818-8011</t>
  </si>
  <si>
    <t>CUSH-TP-1818-8017</t>
  </si>
  <si>
    <t>CUSH-TP-1818-5601</t>
  </si>
  <si>
    <t>CUSH-TP-1818-8031</t>
  </si>
  <si>
    <t>CUSH-TP-1818-5674</t>
  </si>
  <si>
    <t>CUSH-TP-2020-5408</t>
  </si>
  <si>
    <t>TP-2020</t>
  </si>
  <si>
    <t>Cushion for TP-2020</t>
  </si>
  <si>
    <t>CUSH-TP-2020-5436</t>
  </si>
  <si>
    <t>CUSH-TP-2020-5438</t>
  </si>
  <si>
    <t>CUSH-TP-2020-5407</t>
  </si>
  <si>
    <t>CUSH-TP-2020-5403</t>
  </si>
  <si>
    <t>CUSH-TP-2020-8322</t>
  </si>
  <si>
    <t>CUSH-TP-2020-8353</t>
  </si>
  <si>
    <t>CUSH-TP-2020-8300</t>
  </si>
  <si>
    <t>CUSH-TP-2020-8318</t>
  </si>
  <si>
    <t>CUSH-TP-2020-8314</t>
  </si>
  <si>
    <t>CUSH-TP-2020-5429</t>
  </si>
  <si>
    <t>CUSH-TP-2020-4687</t>
  </si>
  <si>
    <t>CUSH-TP-2020-5404</t>
  </si>
  <si>
    <t>CUSH-TP-2020-5401</t>
  </si>
  <si>
    <t>CUSH-TP-2020-5499</t>
  </si>
  <si>
    <t>CUSH-TP-2020-5439</t>
  </si>
  <si>
    <t>CUSH-TP-2020-5488</t>
  </si>
  <si>
    <t>CUSH-TP-2020-5446</t>
  </si>
  <si>
    <t>CUSH-TP-2020-8051</t>
  </si>
  <si>
    <t>CUSH-TP-2020-8016</t>
  </si>
  <si>
    <t>CUSH-TP-2020-8015</t>
  </si>
  <si>
    <t>CUSH-TP-2020-8053</t>
  </si>
  <si>
    <t>CUSH-TP-2020-8050</t>
  </si>
  <si>
    <t>CUSH-TP-2020-8011</t>
  </si>
  <si>
    <t>CUSH-TP-2020-8017</t>
  </si>
  <si>
    <t>CUSH-TP-2020-5601</t>
  </si>
  <si>
    <t>CUSH-TP-2020-8031</t>
  </si>
  <si>
    <t>CUSH-TP-2020-5674</t>
  </si>
  <si>
    <t>CUSH-TP-2222-5408</t>
  </si>
  <si>
    <t>TP-2222</t>
  </si>
  <si>
    <t>Cushion for TP-2222</t>
  </si>
  <si>
    <t>CUSH-TP-2222-5436</t>
  </si>
  <si>
    <t>CUSH-TP-2222-5438</t>
  </si>
  <si>
    <t>CUSH-TP-2222-5407</t>
  </si>
  <si>
    <t>CUSH-TP-2222-5403</t>
  </si>
  <si>
    <t>CUSH-TP-2222-8322</t>
  </si>
  <si>
    <t>CUSH-TP-2222-8353</t>
  </si>
  <si>
    <t>CUSH-TP-2222-8300</t>
  </si>
  <si>
    <t>CUSH-TP-2222-8318</t>
  </si>
  <si>
    <t>CUSH-TP-2222-8314</t>
  </si>
  <si>
    <t>CUSH-TP-2222-5429</t>
  </si>
  <si>
    <t>CUSH-TP-2222-4687</t>
  </si>
  <si>
    <t>CUSH-TP-2222-5404</t>
  </si>
  <si>
    <t>CUSH-TP-2222-5401</t>
  </si>
  <si>
    <t>CUSH-TP-2222-5499</t>
  </si>
  <si>
    <t>CUSH-TP-2222-5439</t>
  </si>
  <si>
    <t>CUSH-TP-2222-5488</t>
  </si>
  <si>
    <t>CUSH-TP-2222-5446</t>
  </si>
  <si>
    <t>CUSH-TP-2222-8051</t>
  </si>
  <si>
    <t>CUSH-TP-2222-8016</t>
  </si>
  <si>
    <t>CUSH-TP-2222-8015</t>
  </si>
  <si>
    <t>CUSH-TP-2222-8053</t>
  </si>
  <si>
    <t>CUSH-TP-2222-8050</t>
  </si>
  <si>
    <t>CUSH-TP-2222-8011</t>
  </si>
  <si>
    <t>CUSH-TP-2222-8017</t>
  </si>
  <si>
    <t>CUSH-TP-2222-5601</t>
  </si>
  <si>
    <t>CUSH-TP-2222-8031</t>
  </si>
  <si>
    <t>CUSH-TP-2222-5674</t>
  </si>
  <si>
    <t>Heritage</t>
  </si>
  <si>
    <t>CUSH-BH-P296-5408</t>
  </si>
  <si>
    <t>Cushion for BH-P296</t>
  </si>
  <si>
    <t>CUSH-BH-P296-5436</t>
  </si>
  <si>
    <t>CUSH-BH-P296-5438</t>
  </si>
  <si>
    <t>CUSH-BH-P296-5407</t>
  </si>
  <si>
    <t>CUSH-BH-P296-5403</t>
  </si>
  <si>
    <t>CUSH-BH-P296-8322</t>
  </si>
  <si>
    <t>CUSH-BH-P296-8353</t>
  </si>
  <si>
    <t>CUSH-BH-P296-8300</t>
  </si>
  <si>
    <t>CUSH-BH-P296-8318</t>
  </si>
  <si>
    <t>CUSH-BH-P296-8314</t>
  </si>
  <si>
    <t>CUSH-BH-P296-5429</t>
  </si>
  <si>
    <t>CUSH-BH-P296-4687</t>
  </si>
  <si>
    <t>CUSH-BH-P296-5404</t>
  </si>
  <si>
    <t>CUSH-BH-P296-5401</t>
  </si>
  <si>
    <t>CUSH-BH-P296-5499</t>
  </si>
  <si>
    <t>CUSH-BH-P296-5439</t>
  </si>
  <si>
    <t>CUSH-BH-P296-5488</t>
  </si>
  <si>
    <t>CUSH-BH-P296-5446</t>
  </si>
  <si>
    <t>CUSH-BH-P296-8051</t>
  </si>
  <si>
    <t>CUSH-BH-P296-8016</t>
  </si>
  <si>
    <t>CUSH-BH-P296-8015</t>
  </si>
  <si>
    <t>CUSH-BH-P296-8053</t>
  </si>
  <si>
    <t>CUSH-BH-P296-8050</t>
  </si>
  <si>
    <t>CUSH-BH-P296-8011</t>
  </si>
  <si>
    <t>CUSH-BH-P296-8017</t>
  </si>
  <si>
    <t>CUSH-BH-P296-5601</t>
  </si>
  <si>
    <t>CUSH-BH-P296-8031</t>
  </si>
  <si>
    <t>CUSH-BH-P296-5674</t>
  </si>
  <si>
    <t>CUSH-BH-7048B-5408</t>
  </si>
  <si>
    <t>Cushion for BH-7048B</t>
  </si>
  <si>
    <t>CUSH-BH-7048B-5436</t>
  </si>
  <si>
    <t>CUSH-BH-7048B-5438</t>
  </si>
  <si>
    <t>CUSH-BH-7048B-5407</t>
  </si>
  <si>
    <t>CUSH-BH-7048B-5403</t>
  </si>
  <si>
    <t>CUSH-BH-7048B-8322</t>
  </si>
  <si>
    <t>CUSH-BH-7048B-8353</t>
  </si>
  <si>
    <t>CUSH-BH-7048B-8300</t>
  </si>
  <si>
    <t>CUSH-BH-7048B-8318</t>
  </si>
  <si>
    <t>CUSH-BH-7048B-8314</t>
  </si>
  <si>
    <t>CUSH-BH-7048B-5429</t>
  </si>
  <si>
    <t>CUSH-BH-7048B-4687</t>
  </si>
  <si>
    <t>CUSH-BH-7048B-5404</t>
  </si>
  <si>
    <t>CUSH-BH-7048B-5401</t>
  </si>
  <si>
    <t>CUSH-BH-7048B-5499</t>
  </si>
  <si>
    <t>CUSH-BH-7048B-5439</t>
  </si>
  <si>
    <t>CUSH-BH-7048B-5488</t>
  </si>
  <si>
    <t>CUSH-BH-7048B-5446</t>
  </si>
  <si>
    <t>CUSH-BH-7048B-8051</t>
  </si>
  <si>
    <t>CUSH-BH-7048B-8016</t>
  </si>
  <si>
    <t>CUSH-BH-7048B-8015</t>
  </si>
  <si>
    <t>CUSH-BH-7048B-8053</t>
  </si>
  <si>
    <t>CUSH-BH-7048B-8050</t>
  </si>
  <si>
    <t>CUSH-BH-7048B-8011</t>
  </si>
  <si>
    <t>CUSH-BH-7048B-8017</t>
  </si>
  <si>
    <t>CUSH-BH-7048B-5601</t>
  </si>
  <si>
    <t>CUSH-BH-7048B-8031</t>
  </si>
  <si>
    <t>CUSH-BH-7048B-5674</t>
  </si>
  <si>
    <t>CUSH-CHD-7024B-5408</t>
  </si>
  <si>
    <t>Cushion for CHD-7024B</t>
  </si>
  <si>
    <t>CUSH-CHD-7024B-5436</t>
  </si>
  <si>
    <t>CUSH-CHD-7024B-5438</t>
  </si>
  <si>
    <t>CUSH-CHD-7024B-5407</t>
  </si>
  <si>
    <t>CUSH-CHD-7024B-5403</t>
  </si>
  <si>
    <t>CUSH-CHD-7024B-8322</t>
  </si>
  <si>
    <t>CUSH-CHD-7024B-8353</t>
  </si>
  <si>
    <t>CUSH-CHD-7024B-8300</t>
  </si>
  <si>
    <t>CUSH-CHD-7024B-8318</t>
  </si>
  <si>
    <t>CUSH-CHD-7024B-8314</t>
  </si>
  <si>
    <t>CUSH-CHD-7024B-5429</t>
  </si>
  <si>
    <t>CUSH-CHD-7024B-4687</t>
  </si>
  <si>
    <t>CUSH-CHD-7024B-5404</t>
  </si>
  <si>
    <t>CUSH-CHD-7024B-5401</t>
  </si>
  <si>
    <t>CUSH-CHD-7024B-5499</t>
  </si>
  <si>
    <t>CUSH-CHD-7024B-5439</t>
  </si>
  <si>
    <t>CUSH-CHD-7024B-5488</t>
  </si>
  <si>
    <t>CUSH-CHD-7024B-5446</t>
  </si>
  <si>
    <t>CUSH-CHD-7024B-8051</t>
  </si>
  <si>
    <t>CUSH-CHD-7024B-8016</t>
  </si>
  <si>
    <t>CUSH-CHD-7024B-8015</t>
  </si>
  <si>
    <t>CUSH-CHD-7024B-8053</t>
  </si>
  <si>
    <t>CUSH-CHD-7024B-8050</t>
  </si>
  <si>
    <t>CUSH-CHD-7024B-8011</t>
  </si>
  <si>
    <t>CUSH-CHD-7024B-8017</t>
  </si>
  <si>
    <t>CUSH-CHD-7024B-5601</t>
  </si>
  <si>
    <t>CUSH-CHD-7024B-8031</t>
  </si>
  <si>
    <t>CUSH-CHD-7024B-5674</t>
  </si>
  <si>
    <t>CUSH-CHD-2024-5408</t>
  </si>
  <si>
    <t>Cushion for CHD-2024</t>
  </si>
  <si>
    <t>CUSH-CHD-2024-5436</t>
  </si>
  <si>
    <t>CUSH-CHD-2024-5438</t>
  </si>
  <si>
    <t>CUSH-CHD-2024-5407</t>
  </si>
  <si>
    <t>CUSH-CHD-2024-5403</t>
  </si>
  <si>
    <t>CUSH-CHD-2024-8322</t>
  </si>
  <si>
    <t>CUSH-CHD-2024-8353</t>
  </si>
  <si>
    <t>CUSH-CHD-2024-8300</t>
  </si>
  <si>
    <t>CUSH-CHD-2024-8318</t>
  </si>
  <si>
    <t>CUSH-CHD-2024-8314</t>
  </si>
  <si>
    <t>CUSH-CHD-2024-5429</t>
  </si>
  <si>
    <t>CUSH-CHD-2024-4687</t>
  </si>
  <si>
    <t>CUSH-CHD-2024-5404</t>
  </si>
  <si>
    <t>CUSH-CHD-2024-5401</t>
  </si>
  <si>
    <t>CUSH-CHD-2024-5499</t>
  </si>
  <si>
    <t>CUSH-CHD-2024-5439</t>
  </si>
  <si>
    <t>CUSH-CHD-2024-5488</t>
  </si>
  <si>
    <t>CUSH-CHD-2024-5446</t>
  </si>
  <si>
    <t>CUSH-CHD-2024-8051</t>
  </si>
  <si>
    <t>CUSH-CHD-2024-8016</t>
  </si>
  <si>
    <t>CUSH-CHD-2024-8015</t>
  </si>
  <si>
    <t>CUSH-CHD-2024-8053</t>
  </si>
  <si>
    <t>CUSH-CHD-2024-8050</t>
  </si>
  <si>
    <t>CUSH-CHD-2024-8011</t>
  </si>
  <si>
    <t>CUSH-CHD-2024-8017</t>
  </si>
  <si>
    <t>CUSH-CHD-2024-5601</t>
  </si>
  <si>
    <t>CUSH-CHD-2024-8031</t>
  </si>
  <si>
    <t>CUSH-CHD-2024-5674</t>
  </si>
  <si>
    <t>CUSH-CHF-2010-5408</t>
  </si>
  <si>
    <t>Cushion for CHF-2010</t>
  </si>
  <si>
    <t>CUSH-CHF-2010-5436</t>
  </si>
  <si>
    <t>CUSH-CHF-2010-5438</t>
  </si>
  <si>
    <t>CUSH-CHF-2010-5407</t>
  </si>
  <si>
    <t>CUSH-CHF-2010-5403</t>
  </si>
  <si>
    <t>CUSH-CHF-2010-8322</t>
  </si>
  <si>
    <t>CUSH-CHF-2010-8353</t>
  </si>
  <si>
    <t>CUSH-CHF-2010-8300</t>
  </si>
  <si>
    <t>CUSH-CHF-2010-8318</t>
  </si>
  <si>
    <t>CUSH-CHF-2010-8314</t>
  </si>
  <si>
    <t>CUSH-CHF-2010-5429</t>
  </si>
  <si>
    <t>CUSH-CHF-2010-4687</t>
  </si>
  <si>
    <t>CUSH-CHF-2010-5404</t>
  </si>
  <si>
    <t>CUSH-CHF-2010-5401</t>
  </si>
  <si>
    <t>CUSH-CHF-2010-5499</t>
  </si>
  <si>
    <t>CUSH-CHF-2010-5439</t>
  </si>
  <si>
    <t>CUSH-CHF-2010-5488</t>
  </si>
  <si>
    <t>CUSH-CHF-2010-5446</t>
  </si>
  <si>
    <t>CUSH-CHF-2010-8051</t>
  </si>
  <si>
    <t>CUSH-CHF-2010-8016</t>
  </si>
  <si>
    <t>CUSH-CHF-2010-8015</t>
  </si>
  <si>
    <t>CUSH-CHF-2010-8053</t>
  </si>
  <si>
    <t>CUSH-CHF-2010-8050</t>
  </si>
  <si>
    <t>CUSH-CHF-2010-8011</t>
  </si>
  <si>
    <t>CUSH-CHF-2010-8017</t>
  </si>
  <si>
    <t>CUSH-CHF-2010-5601</t>
  </si>
  <si>
    <t>CUSH-CHF-2010-8031</t>
  </si>
  <si>
    <t>CUSH-CHF-2010-5674</t>
  </si>
  <si>
    <t>CUSH-CHF-2011-5408</t>
  </si>
  <si>
    <t>Cushion for CHF-2011</t>
  </si>
  <si>
    <t>CUSH-CHF-2011-5436</t>
  </si>
  <si>
    <t>CUSH-CHF-2011-5438</t>
  </si>
  <si>
    <t>CUSH-CHF-2011-5407</t>
  </si>
  <si>
    <t>CUSH-CHF-2011-5403</t>
  </si>
  <si>
    <t>CUSH-CHF-2011-8322</t>
  </si>
  <si>
    <t>CUSH-CHF-2011-8353</t>
  </si>
  <si>
    <t>CUSH-CHF-2011-8300</t>
  </si>
  <si>
    <t>CUSH-CHF-2011-8318</t>
  </si>
  <si>
    <t>CUSH-CHF-2011-8314</t>
  </si>
  <si>
    <t>CUSH-CHF-2011-5429</t>
  </si>
  <si>
    <t>CUSH-CHF-2011-4687</t>
  </si>
  <si>
    <t>CUSH-CHF-2011-5404</t>
  </si>
  <si>
    <t>CUSH-CHF-2011-5401</t>
  </si>
  <si>
    <t>CUSH-CHF-2011-5499</t>
  </si>
  <si>
    <t>CUSH-CHF-2011-5439</t>
  </si>
  <si>
    <t>CUSH-CHF-2011-5488</t>
  </si>
  <si>
    <t>CUSH-CHF-2011-5446</t>
  </si>
  <si>
    <t>CUSH-CHF-2011-8051</t>
  </si>
  <si>
    <t>CUSH-CHF-2011-8016</t>
  </si>
  <si>
    <t>CUSH-CHF-2011-8015</t>
  </si>
  <si>
    <t>CUSH-CHF-2011-8053</t>
  </si>
  <si>
    <t>CUSH-CHF-2011-8050</t>
  </si>
  <si>
    <t>CUSH-CHF-2011-8011</t>
  </si>
  <si>
    <t>CUSH-CHF-2011-8017</t>
  </si>
  <si>
    <t>CUSH-CHF-2011-5601</t>
  </si>
  <si>
    <t>CUSH-CHF-2011-8031</t>
  </si>
  <si>
    <t>CUSH-CHF-2011-5674</t>
  </si>
  <si>
    <t>CUSH-CHF-2014-5408</t>
  </si>
  <si>
    <t>Cushion for CHF-2014</t>
  </si>
  <si>
    <t>CUSH-CHF-2014-5436</t>
  </si>
  <si>
    <t>CUSH-CHF-2014-5438</t>
  </si>
  <si>
    <t>CUSH-CHF-2014-5407</t>
  </si>
  <si>
    <t>CUSH-CHF-2014-5403</t>
  </si>
  <si>
    <t>CUSH-CHF-2014-8322</t>
  </si>
  <si>
    <t>CUSH-CHF-2014-8353</t>
  </si>
  <si>
    <t>CUSH-CHF-2014-8300</t>
  </si>
  <si>
    <t>CUSH-CHF-2014-8318</t>
  </si>
  <si>
    <t>CUSH-CHF-2014-8314</t>
  </si>
  <si>
    <t>CUSH-CHF-2014-5429</t>
  </si>
  <si>
    <t>CUSH-CHF-2014-4687</t>
  </si>
  <si>
    <t>CUSH-CHF-2014-5404</t>
  </si>
  <si>
    <t>CUSH-CHF-2014-5401</t>
  </si>
  <si>
    <t>CUSH-CHF-2014-5499</t>
  </si>
  <si>
    <t>CUSH-CHF-2014-5439</t>
  </si>
  <si>
    <t>CUSH-CHF-2014-5488</t>
  </si>
  <si>
    <t>CUSH-CHF-2014-5446</t>
  </si>
  <si>
    <t>CUSH-CHF-2014-8051</t>
  </si>
  <si>
    <t>CUSH-CHF-2014-8016</t>
  </si>
  <si>
    <t>CUSH-CHF-2014-8015</t>
  </si>
  <si>
    <t>CUSH-CHF-2014-8053</t>
  </si>
  <si>
    <t>CUSH-CHF-2014-8050</t>
  </si>
  <si>
    <t>CUSH-CHF-2014-8011</t>
  </si>
  <si>
    <t>CUSH-CHF-2014-8017</t>
  </si>
  <si>
    <t>CUSH-CHF-2014-5601</t>
  </si>
  <si>
    <t>CUSH-CHF-2014-8031</t>
  </si>
  <si>
    <t>CUSH-CHF-2014-5674</t>
  </si>
  <si>
    <t>CUSH-CHD-2040-5408</t>
  </si>
  <si>
    <t>Cushion for CHD-2040</t>
  </si>
  <si>
    <t>CUSH-CHD-2040-5436</t>
  </si>
  <si>
    <t>CUSH-CHD-2040-5438</t>
  </si>
  <si>
    <t>CUSH-CHD-2040-5407</t>
  </si>
  <si>
    <t>CUSH-CHD-2040-5403</t>
  </si>
  <si>
    <t>CUSH-CHD-2040-8322</t>
  </si>
  <si>
    <t>CUSH-CHD-2040-8353</t>
  </si>
  <si>
    <t>CUSH-CHD-2040-8300</t>
  </si>
  <si>
    <t>CUSH-CHD-2040-8318</t>
  </si>
  <si>
    <t>CUSH-CHD-2040-8314</t>
  </si>
  <si>
    <t>CUSH-CHD-2040-5429</t>
  </si>
  <si>
    <t>CUSH-CHD-2040-4687</t>
  </si>
  <si>
    <t>CUSH-CHD-2040-5404</t>
  </si>
  <si>
    <t>CUSH-CHD-2040-5401</t>
  </si>
  <si>
    <t>CUSH-CHD-2040-5499</t>
  </si>
  <si>
    <t>CUSH-CHD-2040-5439</t>
  </si>
  <si>
    <t>CUSH-CHD-2040-5488</t>
  </si>
  <si>
    <t>CUSH-CHD-2040-5446</t>
  </si>
  <si>
    <t>CUSH-CHD-2040-8051</t>
  </si>
  <si>
    <t>CUSH-CHD-2040-8016</t>
  </si>
  <si>
    <t>CUSH-CHD-2040-8015</t>
  </si>
  <si>
    <t>CUSH-CHD-2040-8053</t>
  </si>
  <si>
    <t>CUSH-CHD-2040-8050</t>
  </si>
  <si>
    <t>CUSH-CHD-2040-8011</t>
  </si>
  <si>
    <t>CUSH-CHD-2040-8017</t>
  </si>
  <si>
    <t>CUSH-CHD-2040-5601</t>
  </si>
  <si>
    <t>CUSH-CHD-2040-8031</t>
  </si>
  <si>
    <t>CUSH-CHD-2040-5674</t>
  </si>
  <si>
    <t>CUSH-CHD-2041-5408</t>
  </si>
  <si>
    <t>Cushion for CHD-2041</t>
  </si>
  <si>
    <t>CUSH-CHD-2041-5436</t>
  </si>
  <si>
    <t>CUSH-CHD-2041-5438</t>
  </si>
  <si>
    <t>CUSH-CHD-2041-5407</t>
  </si>
  <si>
    <t>CUSH-CHD-2041-5403</t>
  </si>
  <si>
    <t>CUSH-CHD-2041-8322</t>
  </si>
  <si>
    <t>CUSH-CHD-2041-8353</t>
  </si>
  <si>
    <t>CUSH-CHD-2041-8300</t>
  </si>
  <si>
    <t>CUSH-CHD-2041-8318</t>
  </si>
  <si>
    <t>CUSH-CHD-2041-8314</t>
  </si>
  <si>
    <t>CUSH-CHD-2041-5429</t>
  </si>
  <si>
    <t>CUSH-CHD-2041-4687</t>
  </si>
  <si>
    <t>CUSH-CHD-2041-5404</t>
  </si>
  <si>
    <t>CUSH-CHD-2041-5401</t>
  </si>
  <si>
    <t>CUSH-CHD-2041-5499</t>
  </si>
  <si>
    <t>CUSH-CHD-2041-5439</t>
  </si>
  <si>
    <t>CUSH-CHD-2041-5488</t>
  </si>
  <si>
    <t>CUSH-CHD-2041-5446</t>
  </si>
  <si>
    <t>CUSH-CHD-2041-8051</t>
  </si>
  <si>
    <t>CUSH-CHD-2041-8016</t>
  </si>
  <si>
    <t>CUSH-CHD-2041-8015</t>
  </si>
  <si>
    <t>CUSH-CHD-2041-8053</t>
  </si>
  <si>
    <t>CUSH-CHD-2041-8050</t>
  </si>
  <si>
    <t>CUSH-CHD-2041-8011</t>
  </si>
  <si>
    <t>CUSH-CHD-2041-8017</t>
  </si>
  <si>
    <t>CUSH-CHD-2041-5601</t>
  </si>
  <si>
    <t>CUSH-CHD-2041-8031</t>
  </si>
  <si>
    <t>CUSH-CHD-2041-5674</t>
  </si>
  <si>
    <t>CUSH-CHD-2042-5408</t>
  </si>
  <si>
    <t>Cushion for CHD-2042</t>
  </si>
  <si>
    <t>CUSH-CHD-2042-5436</t>
  </si>
  <si>
    <t>CUSH-CHD-2042-5438</t>
  </si>
  <si>
    <t>CUSH-CHD-2042-5407</t>
  </si>
  <si>
    <t>CUSH-CHD-2042-5403</t>
  </si>
  <si>
    <t>CUSH-CHD-2042-8322</t>
  </si>
  <si>
    <t>CUSH-CHD-2042-8353</t>
  </si>
  <si>
    <t>CUSH-CHD-2042-8300</t>
  </si>
  <si>
    <t>CUSH-CHD-2042-8318</t>
  </si>
  <si>
    <t>CUSH-CHD-2042-8314</t>
  </si>
  <si>
    <t>CUSH-CHD-2042-5429</t>
  </si>
  <si>
    <t>CUSH-CHD-2042-4687</t>
  </si>
  <si>
    <t>CUSH-CHD-2042-5404</t>
  </si>
  <si>
    <t>CUSH-CHD-2042-5401</t>
  </si>
  <si>
    <t>CUSH-CHD-2042-5499</t>
  </si>
  <si>
    <t>CUSH-CHD-2042-5439</t>
  </si>
  <si>
    <t>CUSH-CHD-2042-5488</t>
  </si>
  <si>
    <t>CUSH-CHD-2042-5446</t>
  </si>
  <si>
    <t>CUSH-CHD-2042-8051</t>
  </si>
  <si>
    <t>CUSH-CHD-2042-8016</t>
  </si>
  <si>
    <t>CUSH-CHD-2042-8015</t>
  </si>
  <si>
    <t>CUSH-CHD-2042-8053</t>
  </si>
  <si>
    <t>CUSH-CHD-2042-8050</t>
  </si>
  <si>
    <t>CUSH-CHD-2042-8011</t>
  </si>
  <si>
    <t>CUSH-CHD-2042-8017</t>
  </si>
  <si>
    <t>CUSH-CHD-2042-5601</t>
  </si>
  <si>
    <t>CUSH-CHD-2042-8031</t>
  </si>
  <si>
    <t>CUSH-CHD-2042-5674</t>
  </si>
  <si>
    <t>CUSH-CHD-2025-5408</t>
  </si>
  <si>
    <t>Cushion for CHD-2025</t>
  </si>
  <si>
    <t>CUSH-CHD-2025-5436</t>
  </si>
  <si>
    <t>CUSH-CHD-2025-5438</t>
  </si>
  <si>
    <t>CUSH-CHD-2025-5407</t>
  </si>
  <si>
    <t>CUSH-CHD-2025-5403</t>
  </si>
  <si>
    <t>CUSH-CHD-2025-8322</t>
  </si>
  <si>
    <t>CUSH-CHD-2025-8353</t>
  </si>
  <si>
    <t>CUSH-CHD-2025-8300</t>
  </si>
  <si>
    <t>CUSH-CHD-2025-8318</t>
  </si>
  <si>
    <t>CUSH-CHD-2025-8314</t>
  </si>
  <si>
    <t>CUSH-CHD-2025-5429</t>
  </si>
  <si>
    <t>CUSH-CHD-2025-4687</t>
  </si>
  <si>
    <t>CUSH-CHD-2025-5404</t>
  </si>
  <si>
    <t>CUSH-CHD-2025-5401</t>
  </si>
  <si>
    <t>CUSH-CHD-2025-5499</t>
  </si>
  <si>
    <t>CUSH-CHD-2025-5439</t>
  </si>
  <si>
    <t>CUSH-CHD-2025-5488</t>
  </si>
  <si>
    <t>CUSH-CHD-2025-5446</t>
  </si>
  <si>
    <t>CUSH-CHD-2025-8051</t>
  </si>
  <si>
    <t>CUSH-CHD-2025-8016</t>
  </si>
  <si>
    <t>CUSH-CHD-2025-8015</t>
  </si>
  <si>
    <t>CUSH-CHD-2025-8053</t>
  </si>
  <si>
    <t>CUSH-CHD-2025-8050</t>
  </si>
  <si>
    <t>CUSH-CHD-2025-8011</t>
  </si>
  <si>
    <t>CUSH-CHD-2025-8017</t>
  </si>
  <si>
    <t>CUSH-CHD-2025-5601</t>
  </si>
  <si>
    <t>CUSH-CHD-2025-8031</t>
  </si>
  <si>
    <t>CUSH-CHD-2025-5674</t>
  </si>
  <si>
    <t>CUSH-CHD-2020-5408</t>
  </si>
  <si>
    <t>Cushion for CHD-2020</t>
  </si>
  <si>
    <t>CUSH-CHD-2020-5436</t>
  </si>
  <si>
    <t>CUSH-CHD-2020-5438</t>
  </si>
  <si>
    <t>CUSH-CHD-2020-5407</t>
  </si>
  <si>
    <t>CUSH-CHD-2020-5403</t>
  </si>
  <si>
    <t>CUSH-CHD-2020-8322</t>
  </si>
  <si>
    <t>CUSH-CHD-2020-8353</t>
  </si>
  <si>
    <t>CUSH-CHD-2020-8300</t>
  </si>
  <si>
    <t>CUSH-CHD-2020-8318</t>
  </si>
  <si>
    <t>CUSH-CHD-2020-8314</t>
  </si>
  <si>
    <t>CUSH-CHD-2020-5429</t>
  </si>
  <si>
    <t>CUSH-CHD-2020-4687</t>
  </si>
  <si>
    <t>CUSH-CHD-2020-5404</t>
  </si>
  <si>
    <t>CUSH-CHD-2020-5401</t>
  </si>
  <si>
    <t>CUSH-CHD-2020-5499</t>
  </si>
  <si>
    <t>CUSH-CHD-2020-5439</t>
  </si>
  <si>
    <t>CUSH-CHD-2020-5488</t>
  </si>
  <si>
    <t>CUSH-CHD-2020-5446</t>
  </si>
  <si>
    <t>CUSH-CHD-2020-8051</t>
  </si>
  <si>
    <t>CUSH-CHD-2020-8016</t>
  </si>
  <si>
    <t>CUSH-CHD-2020-8015</t>
  </si>
  <si>
    <t>CUSH-CHD-2020-8053</t>
  </si>
  <si>
    <t>CUSH-CHD-2020-8050</t>
  </si>
  <si>
    <t>CUSH-CHD-2020-8011</t>
  </si>
  <si>
    <t>CUSH-CHD-2020-8017</t>
  </si>
  <si>
    <t>CUSH-CHD-2020-5601</t>
  </si>
  <si>
    <t>CUSH-CHD-2020-8031</t>
  </si>
  <si>
    <t>CUSH-CHD-2020-5674</t>
  </si>
  <si>
    <t>CUSH-CHD-2027-5408</t>
  </si>
  <si>
    <t>Cushion for CHD-2027</t>
  </si>
  <si>
    <t>CUSH-CHD-2027-5436</t>
  </si>
  <si>
    <t>CUSH-CHD-2027-5438</t>
  </si>
  <si>
    <t>CUSH-CHD-2027-5407</t>
  </si>
  <si>
    <t>CUSH-CHD-2027-5403</t>
  </si>
  <si>
    <t>CUSH-CHD-2027-8322</t>
  </si>
  <si>
    <t>CUSH-CHD-2027-8353</t>
  </si>
  <si>
    <t>CUSH-CHD-2027-8300</t>
  </si>
  <si>
    <t>CUSH-CHD-2027-8318</t>
  </si>
  <si>
    <t>CUSH-CHD-2027-8314</t>
  </si>
  <si>
    <t>CUSH-CHD-2027-5429</t>
  </si>
  <si>
    <t>CUSH-CHD-2027-4687</t>
  </si>
  <si>
    <t>CUSH-CHD-2027-5404</t>
  </si>
  <si>
    <t>CUSH-CHD-2027-5401</t>
  </si>
  <si>
    <t>CUSH-CHD-2027-5499</t>
  </si>
  <si>
    <t>CUSH-CHD-2027-5439</t>
  </si>
  <si>
    <t>CUSH-CHD-2027-5488</t>
  </si>
  <si>
    <t>CUSH-CHD-2027-5446</t>
  </si>
  <si>
    <t>CUSH-CHD-2027-8051</t>
  </si>
  <si>
    <t>CUSH-CHD-2027-8016</t>
  </si>
  <si>
    <t>CUSH-CHD-2027-8015</t>
  </si>
  <si>
    <t>CUSH-CHD-2027-8053</t>
  </si>
  <si>
    <t>CUSH-CHD-2027-8050</t>
  </si>
  <si>
    <t>CUSH-CHD-2027-8011</t>
  </si>
  <si>
    <t>CUSH-CHD-2027-8017</t>
  </si>
  <si>
    <t>CUSH-CHD-2027-5601</t>
  </si>
  <si>
    <t>CUSH-CHD-2027-8031</t>
  </si>
  <si>
    <t>CUSH-CHD-2027-5674</t>
  </si>
  <si>
    <t>CUSH-CHD-2026-5408</t>
  </si>
  <si>
    <t>Cushion for CHD-2026</t>
  </si>
  <si>
    <t>CUSH-CHD-2026-5436</t>
  </si>
  <si>
    <t>CUSH-CHD-2026-5438</t>
  </si>
  <si>
    <t>CUSH-CHD-2026-5407</t>
  </si>
  <si>
    <t>CUSH-CHD-2026-5403</t>
  </si>
  <si>
    <t>CUSH-CHD-2026-8322</t>
  </si>
  <si>
    <t>CUSH-CHD-2026-8353</t>
  </si>
  <si>
    <t>CUSH-CHD-2026-8300</t>
  </si>
  <si>
    <t>CUSH-CHD-2026-8318</t>
  </si>
  <si>
    <t>CUSH-CHD-2026-8314</t>
  </si>
  <si>
    <t>CUSH-CHD-2026-5429</t>
  </si>
  <si>
    <t>CUSH-CHD-2026-4687</t>
  </si>
  <si>
    <t>CUSH-CHD-2026-5404</t>
  </si>
  <si>
    <t>CUSH-CHD-2026-5401</t>
  </si>
  <si>
    <t>CUSH-CHD-2026-5499</t>
  </si>
  <si>
    <t>CUSH-CHD-2026-5439</t>
  </si>
  <si>
    <t>CUSH-CHD-2026-5488</t>
  </si>
  <si>
    <t>CUSH-CHD-2026-5446</t>
  </si>
  <si>
    <t>CUSH-CHD-2026-8051</t>
  </si>
  <si>
    <t>CUSH-CHD-2026-8016</t>
  </si>
  <si>
    <t>CUSH-CHD-2026-8015</t>
  </si>
  <si>
    <t>CUSH-CHD-2026-8053</t>
  </si>
  <si>
    <t>CUSH-CHD-2026-8050</t>
  </si>
  <si>
    <t>CUSH-CHD-2026-8011</t>
  </si>
  <si>
    <t>CUSH-CHD-2026-8017</t>
  </si>
  <si>
    <t>CUSH-CHD-2026-5601</t>
  </si>
  <si>
    <t>CUSH-CHD-2026-8031</t>
  </si>
  <si>
    <t>CUSH-CHD-2026-5674</t>
  </si>
  <si>
    <t>CUSH-CHD-2033-5408</t>
  </si>
  <si>
    <t>Cushion for CHD-2033</t>
  </si>
  <si>
    <t>CUSH-CHD-2033-5436</t>
  </si>
  <si>
    <t>CUSH-CHD-2033-5438</t>
  </si>
  <si>
    <t>CUSH-CHD-2033-5407</t>
  </si>
  <si>
    <t>CUSH-CHD-2033-5403</t>
  </si>
  <si>
    <t>CUSH-CHD-2033-8322</t>
  </si>
  <si>
    <t>CUSH-CHD-2033-8353</t>
  </si>
  <si>
    <t>CUSH-CHD-2033-8300</t>
  </si>
  <si>
    <t>CUSH-CHD-2033-8318</t>
  </si>
  <si>
    <t>CUSH-CHD-2033-8314</t>
  </si>
  <si>
    <t>CUSH-CHD-2033-5429</t>
  </si>
  <si>
    <t>CUSH-CHD-2033-4687</t>
  </si>
  <si>
    <t>CUSH-CHD-2033-5404</t>
  </si>
  <si>
    <t>CUSH-CHD-2033-5401</t>
  </si>
  <si>
    <t>CUSH-CHD-2033-5499</t>
  </si>
  <si>
    <t>CUSH-CHD-2033-5439</t>
  </si>
  <si>
    <t>CUSH-CHD-2033-5488</t>
  </si>
  <si>
    <t>CUSH-CHD-2033-5446</t>
  </si>
  <si>
    <t>CUSH-CHD-2033-8051</t>
  </si>
  <si>
    <t>CUSH-CHD-2033-8016</t>
  </si>
  <si>
    <t>CUSH-CHD-2033-8015</t>
  </si>
  <si>
    <t>CUSH-CHD-2033-8053</t>
  </si>
  <si>
    <t>CUSH-CHD-2033-8050</t>
  </si>
  <si>
    <t>CUSH-CHD-2033-8011</t>
  </si>
  <si>
    <t>CUSH-CHD-2033-8017</t>
  </si>
  <si>
    <t>CUSH-CHD-2033-5601</t>
  </si>
  <si>
    <t>CUSH-CHD-2033-8031</t>
  </si>
  <si>
    <t>CUSH-CHD-2033-5674</t>
  </si>
  <si>
    <t>CUSH-CHB-2025-5408</t>
  </si>
  <si>
    <t>Cushion for CHB-2025</t>
  </si>
  <si>
    <t>CUSH-CHB-2025-5436</t>
  </si>
  <si>
    <t>CUSH-CHB-2025-5438</t>
  </si>
  <si>
    <t>CUSH-CHB-2025-5407</t>
  </si>
  <si>
    <t>CUSH-CHB-2025-5403</t>
  </si>
  <si>
    <t>CUSH-CHB-2025-8322</t>
  </si>
  <si>
    <t>CUSH-CHB-2025-8353</t>
  </si>
  <si>
    <t>CUSH-CHB-2025-8300</t>
  </si>
  <si>
    <t>CUSH-CHB-2025-8318</t>
  </si>
  <si>
    <t>CUSH-CHB-2025-8314</t>
  </si>
  <si>
    <t>CUSH-CHB-2025-5429</t>
  </si>
  <si>
    <t>CUSH-CHB-2025-4687</t>
  </si>
  <si>
    <t>CUSH-CHB-2025-5404</t>
  </si>
  <si>
    <t>CUSH-CHB-2025-5401</t>
  </si>
  <si>
    <t>CUSH-CHB-2025-5499</t>
  </si>
  <si>
    <t>CUSH-CHB-2025-5439</t>
  </si>
  <si>
    <t>CUSH-CHB-2025-5488</t>
  </si>
  <si>
    <t>CUSH-CHB-2025-5446</t>
  </si>
  <si>
    <t>CUSH-CHB-2025-8051</t>
  </si>
  <si>
    <t>CUSH-CHB-2025-8016</t>
  </si>
  <si>
    <t>CUSH-CHB-2025-8015</t>
  </si>
  <si>
    <t>CUSH-CHB-2025-8053</t>
  </si>
  <si>
    <t>CUSH-CHB-2025-8050</t>
  </si>
  <si>
    <t>CUSH-CHB-2025-8011</t>
  </si>
  <si>
    <t>CUSH-CHB-2025-8017</t>
  </si>
  <si>
    <t>CUSH-CHB-2025-5601</t>
  </si>
  <si>
    <t>CUSH-CHB-2025-8031</t>
  </si>
  <si>
    <t>CUSH-CHB-2025-5674</t>
  </si>
  <si>
    <t>CUSH-CHC-1515-5408</t>
  </si>
  <si>
    <t>Cushion for CHC-1515</t>
  </si>
  <si>
    <t>CUSH-CHC-1515-5436</t>
  </si>
  <si>
    <t>CUSH-CHC-1515-5438</t>
  </si>
  <si>
    <t>CUSH-CHC-1515-5407</t>
  </si>
  <si>
    <t>CUSH-CHC-1515-5403</t>
  </si>
  <si>
    <t>CUSH-CHC-1515-8322</t>
  </si>
  <si>
    <t>CUSH-CHC-1515-8353</t>
  </si>
  <si>
    <t>CUSH-CHC-1515-8300</t>
  </si>
  <si>
    <t>CUSH-CHC-1515-8318</t>
  </si>
  <si>
    <t>CUSH-CHC-1515-8314</t>
  </si>
  <si>
    <t>CUSH-CHC-1515-5429</t>
  </si>
  <si>
    <t>CUSH-CHC-1515-4687</t>
  </si>
  <si>
    <t>CUSH-CHC-1515-5404</t>
  </si>
  <si>
    <t>CUSH-CHC-1515-5401</t>
  </si>
  <si>
    <t>CUSH-CHC-1515-5499</t>
  </si>
  <si>
    <t>CUSH-CHC-1515-5439</t>
  </si>
  <si>
    <t>CUSH-CHC-1515-5488</t>
  </si>
  <si>
    <t>CUSH-CHC-1515-5446</t>
  </si>
  <si>
    <t>CUSH-CHC-1515-8051</t>
  </si>
  <si>
    <t>CUSH-CHC-1515-8016</t>
  </si>
  <si>
    <t>CUSH-CHC-1515-8015</t>
  </si>
  <si>
    <t>CUSH-CHC-1515-8053</t>
  </si>
  <si>
    <t>CUSH-CHC-1515-8050</t>
  </si>
  <si>
    <t>CUSH-CHC-1515-8011</t>
  </si>
  <si>
    <t>CUSH-CHC-1515-8017</t>
  </si>
  <si>
    <t>CUSH-CHC-1515-5601</t>
  </si>
  <si>
    <t>CUSH-CHC-1515-8031</t>
  </si>
  <si>
    <t>CUSH-CHC-1515-5674</t>
  </si>
  <si>
    <t>CUSH-CHC-1714-5408</t>
  </si>
  <si>
    <t>Cushion for CHC-1714</t>
  </si>
  <si>
    <t>CUSH-CHC-1714-5436</t>
  </si>
  <si>
    <t>CUSH-CHC-1714-5438</t>
  </si>
  <si>
    <t>CUSH-CHC-1714-5407</t>
  </si>
  <si>
    <t>CUSH-CHC-1714-5403</t>
  </si>
  <si>
    <t>CUSH-CHC-1714-8322</t>
  </si>
  <si>
    <t>CUSH-CHC-1714-8353</t>
  </si>
  <si>
    <t>CUSH-CHC-1714-8300</t>
  </si>
  <si>
    <t>CUSH-CHC-1714-8318</t>
  </si>
  <si>
    <t>CUSH-CHC-1714-8314</t>
  </si>
  <si>
    <t>CUSH-CHC-1714-5429</t>
  </si>
  <si>
    <t>CUSH-CHC-1714-4687</t>
  </si>
  <si>
    <t>CUSH-CHC-1714-5404</t>
  </si>
  <si>
    <t>CUSH-CHC-1714-5401</t>
  </si>
  <si>
    <t>CUSH-CHC-1714-5499</t>
  </si>
  <si>
    <t>CUSH-CHC-1714-5439</t>
  </si>
  <si>
    <t>CUSH-CHC-1714-5488</t>
  </si>
  <si>
    <t>CUSH-CHC-1714-5446</t>
  </si>
  <si>
    <t>CUSH-CHC-1714-8051</t>
  </si>
  <si>
    <t>CUSH-CHC-1714-8016</t>
  </si>
  <si>
    <t>CUSH-CHC-1714-8015</t>
  </si>
  <si>
    <t>CUSH-CHC-1714-8053</t>
  </si>
  <si>
    <t>CUSH-CHC-1714-8050</t>
  </si>
  <si>
    <t>CUSH-CHC-1714-8011</t>
  </si>
  <si>
    <t>CUSH-CHC-1714-8017</t>
  </si>
  <si>
    <t>CUSH-CHC-1714-5601</t>
  </si>
  <si>
    <t>CUSH-CHC-1714-8031</t>
  </si>
  <si>
    <t>CUSH-CHC-1714-5674</t>
  </si>
  <si>
    <t>CUSH-BH-5721B-5408</t>
  </si>
  <si>
    <t>Cushion for BH-5721B</t>
  </si>
  <si>
    <t>CUSH-BH-5721B-5436</t>
  </si>
  <si>
    <t>CUSH-BH-5721B-5438</t>
  </si>
  <si>
    <t>CUSH-BH-5721B-5407</t>
  </si>
  <si>
    <t>CUSH-BH-5721B-5403</t>
  </si>
  <si>
    <t>CUSH-BH-5721B-8322</t>
  </si>
  <si>
    <t>CUSH-BH-5721B-8353</t>
  </si>
  <si>
    <t>CUSH-BH-5721B-8300</t>
  </si>
  <si>
    <t>CUSH-BH-5721B-8318</t>
  </si>
  <si>
    <t>CUSH-BH-5721B-8314</t>
  </si>
  <si>
    <t>CUSH-BH-5721B-5429</t>
  </si>
  <si>
    <t>CUSH-BH-5721B-4687</t>
  </si>
  <si>
    <t>CUSH-BH-5721B-5404</t>
  </si>
  <si>
    <t>CUSH-BH-5721B-5401</t>
  </si>
  <si>
    <t>CUSH-BH-5721B-5499</t>
  </si>
  <si>
    <t>CUSH-BH-5721B-5439</t>
  </si>
  <si>
    <t>CUSH-BH-5721B-5488</t>
  </si>
  <si>
    <t>CUSH-BH-5721B-5446</t>
  </si>
  <si>
    <t>CUSH-BH-5721B-8051</t>
  </si>
  <si>
    <t>CUSH-BH-5721B-8016</t>
  </si>
  <si>
    <t>CUSH-BH-5721B-8015</t>
  </si>
  <si>
    <t>CUSH-BH-5721B-8053</t>
  </si>
  <si>
    <t>CUSH-BH-5721B-8050</t>
  </si>
  <si>
    <t>CUSH-BH-5721B-8011</t>
  </si>
  <si>
    <t>CUSH-BH-5721B-8017</t>
  </si>
  <si>
    <t>CUSH-BH-5721B-5601</t>
  </si>
  <si>
    <t>CUSH-BH-5721B-8021</t>
  </si>
  <si>
    <t>CUSH-BH-5721B-8031</t>
  </si>
  <si>
    <t>CUSH-BH-5721B-5674</t>
  </si>
  <si>
    <t>CUSH-BH-7348-5408</t>
  </si>
  <si>
    <t>Cushion for BH-7348</t>
  </si>
  <si>
    <t>CUSH-BH-7348-5436</t>
  </si>
  <si>
    <t>CUSH-BH-7348-5438</t>
  </si>
  <si>
    <t>CUSH-BH-7348-5407</t>
  </si>
  <si>
    <t>CUSH-BH-7348-5403</t>
  </si>
  <si>
    <t>CUSH-BH-7348-8322</t>
  </si>
  <si>
    <t>CUSH-BH-7348-8353</t>
  </si>
  <si>
    <t>CUSH-BH-7348-8300</t>
  </si>
  <si>
    <t>CUSH-BH-7348-8318</t>
  </si>
  <si>
    <t>CUSH-BH-7348-8314</t>
  </si>
  <si>
    <t>CUSH-BH-7348-5429</t>
  </si>
  <si>
    <t>CUSH-BH-7348-4687</t>
  </si>
  <si>
    <t>CUSH-BH-7348-5404</t>
  </si>
  <si>
    <t>CUSH-BH-7348-5401</t>
  </si>
  <si>
    <t>CUSH-BH-7348-5499</t>
  </si>
  <si>
    <t>CUSH-BH-7348-5439</t>
  </si>
  <si>
    <t>CUSH-BH-7348-5488</t>
  </si>
  <si>
    <t>CUSH-BH-7348-5446</t>
  </si>
  <si>
    <t>CUSH-BH-7348-8051</t>
  </si>
  <si>
    <t>CUSH-BH-7348-8016</t>
  </si>
  <si>
    <t>CUSH-BH-7348-8015</t>
  </si>
  <si>
    <t>CUSH-BH-7348-8053</t>
  </si>
  <si>
    <t>CUSH-BH-7348-8050</t>
  </si>
  <si>
    <t>CUSH-BH-7348-8011</t>
  </si>
  <si>
    <t>CUSH-BH-7348-8017</t>
  </si>
  <si>
    <t>CUSH-BH-7348-5601</t>
  </si>
  <si>
    <t>CUSH-BH-7348-8031</t>
  </si>
  <si>
    <t>CUSH-BH-7348-5674</t>
  </si>
  <si>
    <t>CUSH-BH-7121PL-5408</t>
  </si>
  <si>
    <t>Cushion for BH-7121PL</t>
  </si>
  <si>
    <t>CUSH-BH-7121PL-5436</t>
  </si>
  <si>
    <t>CUSH-BH-7121PL-5438</t>
  </si>
  <si>
    <t>CUSH-BH-7121PL-5407</t>
  </si>
  <si>
    <t>CUSH-BH-7121PL-5403</t>
  </si>
  <si>
    <t>CUSH-BH-7121PL-8322</t>
  </si>
  <si>
    <t>CUSH-BH-7121PL-8353</t>
  </si>
  <si>
    <t>CUSH-BH-7121PL-8300</t>
  </si>
  <si>
    <t>CUSH-BH-7121PL-8318</t>
  </si>
  <si>
    <t>CUSH-BH-7121PL-8314</t>
  </si>
  <si>
    <t>CUSH-BH-7121PL-5429</t>
  </si>
  <si>
    <t>CUSH-BH-7121PL-4687</t>
  </si>
  <si>
    <t>CUSH-BH-7121PL-5404</t>
  </si>
  <si>
    <t>CUSH-BH-7121PL-5401</t>
  </si>
  <si>
    <t>CUSH-BH-7121PL-5499</t>
  </si>
  <si>
    <t>CUSH-BH-7121PL-5439</t>
  </si>
  <si>
    <t>CUSH-BH-7121PL-5488</t>
  </si>
  <si>
    <t>CUSH-BH-7121PL-5446</t>
  </si>
  <si>
    <t>CUSH-BH-7121PL-8051</t>
  </si>
  <si>
    <t>CUSH-BH-7121PL-8016</t>
  </si>
  <si>
    <t>CUSH-BH-7121PL-8015</t>
  </si>
  <si>
    <t>CUSH-BH-7121PL-8053</t>
  </si>
  <si>
    <t>CUSH-BH-7121PL-8050</t>
  </si>
  <si>
    <t>CUSH-BH-7121PL-8011</t>
  </si>
  <si>
    <t>CUSH-BH-7121PL-8017</t>
  </si>
  <si>
    <t>CUSH-BH-7121PL-5601</t>
  </si>
  <si>
    <t>CUSH-BH-7121PL-8031</t>
  </si>
  <si>
    <t>CUSH-BH-7121PL-5674</t>
  </si>
  <si>
    <t>CUSH-BH-7359-5408</t>
  </si>
  <si>
    <t>Cushion for BH-7359</t>
  </si>
  <si>
    <t>CUSH-BH-7359-5436</t>
  </si>
  <si>
    <t>CUSH-BH-7359-5438</t>
  </si>
  <si>
    <t>CUSH-BH-7359-5407</t>
  </si>
  <si>
    <t>CUSH-BH-7359-5403</t>
  </si>
  <si>
    <t>CUSH-BH-7359-8322</t>
  </si>
  <si>
    <t>CUSH-BH-7359-8353</t>
  </si>
  <si>
    <t>CUSH-BH-7359-8300</t>
  </si>
  <si>
    <t>CUSH-BH-7359-8318</t>
  </si>
  <si>
    <t>CUSH-BH-7359-8314</t>
  </si>
  <si>
    <t>CUSH-BH-7359-5429</t>
  </si>
  <si>
    <t>CUSH-BH-7359-4687</t>
  </si>
  <si>
    <t>CUSH-BH-7359-5404</t>
  </si>
  <si>
    <t>CUSH-BH-7359-5401</t>
  </si>
  <si>
    <t>CUSH-BH-7359-5499</t>
  </si>
  <si>
    <t>CUSH-BH-7359-5439</t>
  </si>
  <si>
    <t>CUSH-BH-7359-5488</t>
  </si>
  <si>
    <t>CUSH-BH-7359-5446</t>
  </si>
  <si>
    <t>CUSH-BH-7359-8051</t>
  </si>
  <si>
    <t>CUSH-BH-7359-8016</t>
  </si>
  <si>
    <t>CUSH-BH-7359-8015</t>
  </si>
  <si>
    <t>CUSH-BH-7359-8053</t>
  </si>
  <si>
    <t>CUSH-BH-7359-8050</t>
  </si>
  <si>
    <t>CUSH-BH-7359-8011</t>
  </si>
  <si>
    <t>CUSH-BH-7359-8017</t>
  </si>
  <si>
    <t>CUSH-BH-7359-5601</t>
  </si>
  <si>
    <t>CUSH-BH-7359-8031</t>
  </si>
  <si>
    <t>CUSH-BH-7359-5674</t>
  </si>
  <si>
    <t>CUSH-BH-7059-5408</t>
  </si>
  <si>
    <t>BH-7059</t>
  </si>
  <si>
    <t>Cushion for BH-7059</t>
  </si>
  <si>
    <t>CUSH-BH-7059-5436</t>
  </si>
  <si>
    <t>CUSH-BH-7059-5438</t>
  </si>
  <si>
    <t>CUSH-BH-7059-5407</t>
  </si>
  <si>
    <t>CUSH-BH-7059-5403</t>
  </si>
  <si>
    <t>CUSH-BH-7059-8322</t>
  </si>
  <si>
    <t>CUSH-BH-7059-8353</t>
  </si>
  <si>
    <t>CUSH-BH-7059-8300</t>
  </si>
  <si>
    <t>CUSH-BH-7059-8318</t>
  </si>
  <si>
    <t>CUSH-BH-7059-8314</t>
  </si>
  <si>
    <t>CUSH-BH-7059-5429</t>
  </si>
  <si>
    <t>CUSH-BH-7059-4687</t>
  </si>
  <si>
    <t>CUSH-BH-7059-5404</t>
  </si>
  <si>
    <t>CUSH-BH-7059-5401</t>
  </si>
  <si>
    <t>CUSH-BH-7059-5499</t>
  </si>
  <si>
    <t>CUSH-BH-7059-5439</t>
  </si>
  <si>
    <t>CUSH-BH-7059-5488</t>
  </si>
  <si>
    <t>CUSH-BH-7059-5446</t>
  </si>
  <si>
    <t>CUSH-BH-7059-8051</t>
  </si>
  <si>
    <t>CUSH-BH-7059-8016</t>
  </si>
  <si>
    <t>CUSH-BH-7059-8015</t>
  </si>
  <si>
    <t>CUSH-BH-7059-8053</t>
  </si>
  <si>
    <t>CUSH-BH-7059-8050</t>
  </si>
  <si>
    <t>CUSH-BH-7059-8011</t>
  </si>
  <si>
    <t>CUSH-BH-7059-8017</t>
  </si>
  <si>
    <t>CUSH-BH-7059-5601</t>
  </si>
  <si>
    <t>CUSH-BH-7059-8031</t>
  </si>
  <si>
    <t>CUSH-BH-7059-5674</t>
  </si>
  <si>
    <t>CUSH-RC-2215-5408</t>
  </si>
  <si>
    <t>Cushion for RC-2215</t>
  </si>
  <si>
    <t>CUSH-RC-2215-5436</t>
  </si>
  <si>
    <t>CUSH-RC-2215-5438</t>
  </si>
  <si>
    <t>CUSH-RC-2215-5407</t>
  </si>
  <si>
    <t>CUSH-RC-2215-5403</t>
  </si>
  <si>
    <t>CUSH-RC-2215-8322</t>
  </si>
  <si>
    <t>CUSH-RC-2215-8353</t>
  </si>
  <si>
    <t>CUSH-RC-2215-8300</t>
  </si>
  <si>
    <t>CUSH-RC-2215-8318</t>
  </si>
  <si>
    <t>CUSH-RC-2215-8314</t>
  </si>
  <si>
    <t>CUSH-RC-2215-5429</t>
  </si>
  <si>
    <t>CUSH-RC-2215-4687</t>
  </si>
  <si>
    <t>CUSH-RC-2215-5404</t>
  </si>
  <si>
    <t>CUSH-RC-2215-5401</t>
  </si>
  <si>
    <t>CUSH-RC-2215-5499</t>
  </si>
  <si>
    <t>CUSH-RC-2215-5439</t>
  </si>
  <si>
    <t>CUSH-RC-2215-5488</t>
  </si>
  <si>
    <t>CUSH-RC-2215-5446</t>
  </si>
  <si>
    <t>CUSH-RC-2215-8051</t>
  </si>
  <si>
    <t>CUSH-RC-2215-8016</t>
  </si>
  <si>
    <t>CUSH-RC-2215-8015</t>
  </si>
  <si>
    <t>CUSH-RC-2215-8053</t>
  </si>
  <si>
    <t>CUSH-RC-2215-8050</t>
  </si>
  <si>
    <t>CUSH-RC-2215-8011</t>
  </si>
  <si>
    <t>CUSH-RC-2215-8017</t>
  </si>
  <si>
    <t>CUSH-RC-2215-5601</t>
  </si>
  <si>
    <t>CUSH-RC-2215-8031</t>
  </si>
  <si>
    <t>CUSH-RC-2215-5674</t>
  </si>
  <si>
    <t>CUSH-ST-2700-5408</t>
  </si>
  <si>
    <t>Cushion for ST-2700</t>
  </si>
  <si>
    <t>CUSH-ST-2700-5436</t>
  </si>
  <si>
    <t>CUSH-ST-2700-5438</t>
  </si>
  <si>
    <t>CUSH-ST-2700-5407</t>
  </si>
  <si>
    <t>CUSH-ST-2700-5403</t>
  </si>
  <si>
    <t>CUSH-ST-2700-8322</t>
  </si>
  <si>
    <t>CUSH-ST-2700-8353</t>
  </si>
  <si>
    <t>CUSH-ST-2700-8300</t>
  </si>
  <si>
    <t>CUSH-ST-2700-8318</t>
  </si>
  <si>
    <t>CUSH-ST-2700-8314</t>
  </si>
  <si>
    <t>CUSH-ST-2700-5429</t>
  </si>
  <si>
    <t>CUSH-ST-2700-4687</t>
  </si>
  <si>
    <t>CUSH-ST-2700-5404</t>
  </si>
  <si>
    <t>CUSH-ST-2700-5401</t>
  </si>
  <si>
    <t>CUSH-ST-2700-5499</t>
  </si>
  <si>
    <t>CUSH-ST-2700-5439</t>
  </si>
  <si>
    <t>CUSH-ST-2700-5488</t>
  </si>
  <si>
    <t>CUSH-ST-2700-5446</t>
  </si>
  <si>
    <t>CUSH-ST-2700-8051</t>
  </si>
  <si>
    <t>CUSH-ST-2700-8016</t>
  </si>
  <si>
    <t>CUSH-ST-2700-8015</t>
  </si>
  <si>
    <t>CUSH-ST-2700-8053</t>
  </si>
  <si>
    <t>CUSH-ST-2700-8050</t>
  </si>
  <si>
    <t>CUSH-ST-2700-8011</t>
  </si>
  <si>
    <t>CUSH-ST-2700-8017</t>
  </si>
  <si>
    <t>CUSH-ST-2700-5601</t>
  </si>
  <si>
    <t>CUSH-ST-2700-8031</t>
  </si>
  <si>
    <t>CUSH-ST-2700-5674</t>
  </si>
  <si>
    <t>CUSH-SL-3020-5408</t>
  </si>
  <si>
    <t>Cushion for SL-3020</t>
  </si>
  <si>
    <t>CUSH-SL-3020-5436</t>
  </si>
  <si>
    <t>CUSH-SL-3020-5438</t>
  </si>
  <si>
    <t>CUSH-SL-3020-5407</t>
  </si>
  <si>
    <t>CUSH-SL-3020-5403</t>
  </si>
  <si>
    <t>CUSH-SL-3020-8322</t>
  </si>
  <si>
    <t>CUSH-SL-3020-8353</t>
  </si>
  <si>
    <t>CUSH-SL-3020-8300</t>
  </si>
  <si>
    <t>CUSH-SL-3020-8318</t>
  </si>
  <si>
    <t>CUSH-SL-3020-8314</t>
  </si>
  <si>
    <t>CUSH-SL-3020-5429</t>
  </si>
  <si>
    <t>CUSH-SL-3020-4687</t>
  </si>
  <si>
    <t>CUSH-SL-3020-5404</t>
  </si>
  <si>
    <t>CUSH-SL-3020-5401</t>
  </si>
  <si>
    <t>CUSH-SL-3020-5499</t>
  </si>
  <si>
    <t>CUSH-SL-3020-5439</t>
  </si>
  <si>
    <t>CUSH-SL-3020-5488</t>
  </si>
  <si>
    <t>CUSH-SL-3020-5446</t>
  </si>
  <si>
    <t>CUSH-SL-3020-8051</t>
  </si>
  <si>
    <t>CUSH-SL-3020-8016</t>
  </si>
  <si>
    <t>CUSH-SL-3020-8015</t>
  </si>
  <si>
    <t>CUSH-SL-3020-8053</t>
  </si>
  <si>
    <t>CUSH-SL-3020-8050</t>
  </si>
  <si>
    <t>CUSH-SL-3020-8011</t>
  </si>
  <si>
    <t>CUSH-SL-3020-8017</t>
  </si>
  <si>
    <t>CUSH-SL-3020-5601</t>
  </si>
  <si>
    <t>CUSH-SL-3020-8031</t>
  </si>
  <si>
    <t>CUSH-SL-3020-5674</t>
  </si>
  <si>
    <t>SET-22</t>
  </si>
  <si>
    <t>Cushion for SET-22</t>
  </si>
  <si>
    <t>CUSH-SET-22-5436</t>
  </si>
  <si>
    <t>CUSH-SET-22-5438</t>
  </si>
  <si>
    <t>CUSH-SET-22-5407</t>
  </si>
  <si>
    <t>CUSH-SET-22-5403</t>
  </si>
  <si>
    <t>CUSH-SET-22-8322</t>
  </si>
  <si>
    <t>CUSH-SET-22-8353</t>
  </si>
  <si>
    <t>CUSH-SET-22-8300</t>
  </si>
  <si>
    <t>CUSH-SET-22-8318</t>
  </si>
  <si>
    <t>CUSH-SET-22-8314</t>
  </si>
  <si>
    <t>CUSH-SET-22-5429</t>
  </si>
  <si>
    <t>CUSH-SET-22-4687</t>
  </si>
  <si>
    <t>CUSH-SET-22-5404</t>
  </si>
  <si>
    <t>CUSH-SET-22-5401</t>
  </si>
  <si>
    <t>CUSH-SET-22-5499</t>
  </si>
  <si>
    <t>CUSH-SET-22-5439</t>
  </si>
  <si>
    <t>CUSH-SET-22-5488</t>
  </si>
  <si>
    <t>CUSH-SET-22-5446</t>
  </si>
  <si>
    <t>CUSH-SET-22-8051</t>
  </si>
  <si>
    <t>CUSH-SET-22-8016</t>
  </si>
  <si>
    <t>CUSH-SET-22-8015</t>
  </si>
  <si>
    <t>CUSH-SET-22-8053</t>
  </si>
  <si>
    <t>CUSH-SET-22-8050</t>
  </si>
  <si>
    <t>CUSH-SET-22-8011</t>
  </si>
  <si>
    <t>CUSH-SET-22-8017</t>
  </si>
  <si>
    <t>CUSH-SET-22-5601</t>
  </si>
  <si>
    <t>CUSH-SET-22-8031</t>
  </si>
  <si>
    <t>CUSH-SET-22-5674</t>
  </si>
  <si>
    <t>CUSH-SET-23-5408</t>
  </si>
  <si>
    <t>SET-23</t>
  </si>
  <si>
    <t>Cushion for SET-23</t>
  </si>
  <si>
    <t>CUSH-SET-23-5436</t>
  </si>
  <si>
    <t>CUSH-SET-23-5438</t>
  </si>
  <si>
    <t>CUSH-SET-23-5407</t>
  </si>
  <si>
    <t>CUSH-SET-23-5403</t>
  </si>
  <si>
    <t>CUSH-SET-23-8322</t>
  </si>
  <si>
    <t>CUSH-SET-23-8353</t>
  </si>
  <si>
    <t>CUSH-SET-23-8300</t>
  </si>
  <si>
    <t>CUSH-SET-23-8318</t>
  </si>
  <si>
    <t>CUSH-SET-23-8314</t>
  </si>
  <si>
    <t>CUSH-SET-23-5429</t>
  </si>
  <si>
    <t>CUSH-SET-23-4687</t>
  </si>
  <si>
    <t>CUSH-SET-23-5404</t>
  </si>
  <si>
    <t>CUSH-SET-23-5401</t>
  </si>
  <si>
    <t>CUSH-SET-23-5499</t>
  </si>
  <si>
    <t>CUSH-SET-23-5439</t>
  </si>
  <si>
    <t>CUSH-SET-23-5488</t>
  </si>
  <si>
    <t>CUSH-SET-23-5446</t>
  </si>
  <si>
    <t>CUSH-SET-23-8051</t>
  </si>
  <si>
    <t>CUSH-SET-23-8016</t>
  </si>
  <si>
    <t>CUSH-SET-23-8015</t>
  </si>
  <si>
    <t>CUSH-SET-23-8053</t>
  </si>
  <si>
    <t>CUSH-SET-23-8050</t>
  </si>
  <si>
    <t>CUSH-SET-23-8011</t>
  </si>
  <si>
    <t>CUSH-SET-23-8017</t>
  </si>
  <si>
    <t>CUSH-SET-23-5601</t>
  </si>
  <si>
    <t>CUSH-SET-23-8031</t>
  </si>
  <si>
    <t>CUSH-SET-23-5674</t>
  </si>
  <si>
    <t>CUSH-SET-24-5408</t>
  </si>
  <si>
    <t>SET-24</t>
  </si>
  <si>
    <t>Cushion for SET-24</t>
  </si>
  <si>
    <t>CUSH-SET-24-5436</t>
  </si>
  <si>
    <t>CUSH-SET-24-5438</t>
  </si>
  <si>
    <t>CUSH-SET-24-5407</t>
  </si>
  <si>
    <t>CUSH-SET-24-5403</t>
  </si>
  <si>
    <t>CUSH-SET-24-8322</t>
  </si>
  <si>
    <t>CUSH-SET-24-8353</t>
  </si>
  <si>
    <t>CUSH-SET-24-8300</t>
  </si>
  <si>
    <t>CUSH-SET-24-8318</t>
  </si>
  <si>
    <t>CUSH-SET-24-8314</t>
  </si>
  <si>
    <t>CUSH-SET-24-5429</t>
  </si>
  <si>
    <t>CUSH-SET-24-4687</t>
  </si>
  <si>
    <t>CUSH-SET-24-5404</t>
  </si>
  <si>
    <t>CUSH-SET-24-5401</t>
  </si>
  <si>
    <t>CUSH-SET-24-5499</t>
  </si>
  <si>
    <t>CUSH-SET-24-5439</t>
  </si>
  <si>
    <t>CUSH-SET-24-5488</t>
  </si>
  <si>
    <t>CUSH-SET-24-5446</t>
  </si>
  <si>
    <t>CUSH-SET-24-8051</t>
  </si>
  <si>
    <t>CUSH-SET-24-8016</t>
  </si>
  <si>
    <t>CUSH-SET-24-8015</t>
  </si>
  <si>
    <t>CUSH-SET-24-8053</t>
  </si>
  <si>
    <t>CUSH-SET-24-8050</t>
  </si>
  <si>
    <t>CUSH-SET-24-8011</t>
  </si>
  <si>
    <t>CUSH-SET-24-8017</t>
  </si>
  <si>
    <t>CUSH-SET-24-5601</t>
  </si>
  <si>
    <t>CUSH-SET-24-8031</t>
  </si>
  <si>
    <t>CUSH-SET-24-5674</t>
  </si>
  <si>
    <t>CUSH-SET-108A-5408</t>
  </si>
  <si>
    <t>SET-108A</t>
  </si>
  <si>
    <t>Cushion for SET-108A</t>
  </si>
  <si>
    <t>CUSH-SET-108A-5436</t>
  </si>
  <si>
    <t>CUSH-SET-108A-5438</t>
  </si>
  <si>
    <t>CUSH-SET-108A-5407</t>
  </si>
  <si>
    <t>CUSH-SET-108A-5403</t>
  </si>
  <si>
    <t>CUSH-SET-108A-8322</t>
  </si>
  <si>
    <t>CUSH-SET-108A-8353</t>
  </si>
  <si>
    <t>CUSH-SET-108A-8300</t>
  </si>
  <si>
    <t>CUSH-SET-108A-8318</t>
  </si>
  <si>
    <t>CUSH-SET-108A-8314</t>
  </si>
  <si>
    <t>CUSH-SET-108A-5429</t>
  </si>
  <si>
    <t>CUSH-SET-108A-4687</t>
  </si>
  <si>
    <t>CUSH-SET-108A-5404</t>
  </si>
  <si>
    <t>CUSH-SET-108A-5401</t>
  </si>
  <si>
    <t>CUSH-SET-108A-5499</t>
  </si>
  <si>
    <t>CUSH-SET-108A-5439</t>
  </si>
  <si>
    <t>CUSH-SET-108A-5488</t>
  </si>
  <si>
    <t>CUSH-SET-108A-5446</t>
  </si>
  <si>
    <t>CUSH-SET-108A-8051</t>
  </si>
  <si>
    <t>CUSH-SET-108A-8016</t>
  </si>
  <si>
    <t>CUSH-SET-108A-8015</t>
  </si>
  <si>
    <t>CUSH-SET-108A-8053</t>
  </si>
  <si>
    <t>CUSH-SET-108A-8050</t>
  </si>
  <si>
    <t>CUSH-SET-108A-8011</t>
  </si>
  <si>
    <t>CUSH-SET-108A-8017</t>
  </si>
  <si>
    <t>CUSH-SET-108A-5601</t>
  </si>
  <si>
    <t>CUSH-SET-108A-8031</t>
  </si>
  <si>
    <t>CUSH-SET-108A-5674</t>
  </si>
  <si>
    <t>CUSH-SET-108B-5408</t>
  </si>
  <si>
    <t>SET-108B</t>
  </si>
  <si>
    <t>Cushion for SET-108B</t>
  </si>
  <si>
    <t>CUSH-SET-108B-5436</t>
  </si>
  <si>
    <t>CUSH-SET-108B-5438</t>
  </si>
  <si>
    <t>SET-108b</t>
  </si>
  <si>
    <t>CUSH-SET-108B-5407</t>
  </si>
  <si>
    <t>CUSH-SET-108B-5403</t>
  </si>
  <si>
    <t>CUSH-SET-108B-8322</t>
  </si>
  <si>
    <t>CUSH-SET-108B-8353</t>
  </si>
  <si>
    <t>CUSH-SET-108B-8300</t>
  </si>
  <si>
    <t>CUSH-SET-108B-8318</t>
  </si>
  <si>
    <t>CUSH-SET-108B-8314</t>
  </si>
  <si>
    <t>CUSH-SET-108B-5429</t>
  </si>
  <si>
    <t>CUSH-SET-108B-4687</t>
  </si>
  <si>
    <t>CUSH-SET-108B-5404</t>
  </si>
  <si>
    <t>CUSH-SET-108B-5401</t>
  </si>
  <si>
    <t>CUSH-SET-108B-5499</t>
  </si>
  <si>
    <t>CUSH-SET-108B-5439</t>
  </si>
  <si>
    <t>CUSH-SET-108B-5488</t>
  </si>
  <si>
    <t>CUSH-SET-108B-5446</t>
  </si>
  <si>
    <t>CUSH-SET-108B-8051</t>
  </si>
  <si>
    <t>CUSH-SET-108B-8016</t>
  </si>
  <si>
    <t>CUSH-SET-108B-8015</t>
  </si>
  <si>
    <t>CUSH-SET-108B-8053</t>
  </si>
  <si>
    <t>CUSH-SET-108B-8050</t>
  </si>
  <si>
    <t>CUSH-SET-108B-8011</t>
  </si>
  <si>
    <t>CUSH-SET-108B-8017</t>
  </si>
  <si>
    <t>CUSH-SET-108B-5601</t>
  </si>
  <si>
    <t>CUSH-SET-108B-8031</t>
  </si>
  <si>
    <t>CUSH-SET-108B-5674</t>
  </si>
  <si>
    <t>CUSH-SET-25-5408</t>
  </si>
  <si>
    <t>SET-25</t>
  </si>
  <si>
    <t>Cushion for SET-25</t>
  </si>
  <si>
    <t>CUSH-SET-25-5436</t>
  </si>
  <si>
    <t>CUSH-SET-25-5438</t>
  </si>
  <si>
    <t>CUSH-SET-25-5407</t>
  </si>
  <si>
    <t>CUSH-SET-25-5403</t>
  </si>
  <si>
    <t>CUSH-SET-25-8322</t>
  </si>
  <si>
    <t>CUSH-SET-25-8353</t>
  </si>
  <si>
    <t>CUSH-SET-25-8300</t>
  </si>
  <si>
    <t>CUSH-SET-25-8318</t>
  </si>
  <si>
    <t>CUSH-SET-25-8314</t>
  </si>
  <si>
    <t>CUSH-SET-25-5429</t>
  </si>
  <si>
    <t>CUSH-SET-25-4687</t>
  </si>
  <si>
    <t>CUSH-SET-25-5404</t>
  </si>
  <si>
    <t>CUSH-SET-25-5401</t>
  </si>
  <si>
    <t>CUSH-SET-25-5499</t>
  </si>
  <si>
    <t>CUSH-SET-25-5439</t>
  </si>
  <si>
    <t>CUSH-SET-25-5488</t>
  </si>
  <si>
    <t>CUSH-SET-25-5446</t>
  </si>
  <si>
    <t>CUSH-SET-25-8051</t>
  </si>
  <si>
    <t>CUSH-SET-25-8016</t>
  </si>
  <si>
    <t>CUSH-SET-25-8015</t>
  </si>
  <si>
    <t>CUSH-SET-25-8053</t>
  </si>
  <si>
    <t>CUSH-SET-25-8050</t>
  </si>
  <si>
    <t>CUSH-SET-25-8011</t>
  </si>
  <si>
    <t>CUSH-SET-25-8017</t>
  </si>
  <si>
    <t>CUSH-SET-25-5601</t>
  </si>
  <si>
    <t>CUSH-SET-25-8031</t>
  </si>
  <si>
    <t>CUSH-SET-25-5674</t>
  </si>
  <si>
    <t>SET-117</t>
  </si>
  <si>
    <t>Cushion for SET-117</t>
  </si>
  <si>
    <t>CUSH-SET-11-5408</t>
  </si>
  <si>
    <t>SET-11</t>
  </si>
  <si>
    <t>Cushion for SET-11</t>
  </si>
  <si>
    <t>CUSH-SET-11-5436</t>
  </si>
  <si>
    <t>CUSH-SET-11-5438</t>
  </si>
  <si>
    <t>CUSH-SET-11-5407</t>
  </si>
  <si>
    <t>CUSH-SET-11-5403</t>
  </si>
  <si>
    <t>CUSH-SET-11-8322</t>
  </si>
  <si>
    <t>CUSH-SET-11-8353</t>
  </si>
  <si>
    <t>CUSH-SET-11-8300</t>
  </si>
  <si>
    <t>CUSH-SET-11-8318</t>
  </si>
  <si>
    <t>CUSH-SET-11-8314</t>
  </si>
  <si>
    <t>CUSH-SET-11-5429</t>
  </si>
  <si>
    <t>CUSH-SET-11-4687</t>
  </si>
  <si>
    <t>CUSH-SET-11-5404</t>
  </si>
  <si>
    <t>CUSH-SET-11-5401</t>
  </si>
  <si>
    <t>CUSH-SET-11-5499</t>
  </si>
  <si>
    <t>CUSH-SET-11-5439</t>
  </si>
  <si>
    <t>CUSH-SET-11-5488</t>
  </si>
  <si>
    <t>CUSH-SET-11-5446</t>
  </si>
  <si>
    <t>CUSH-SET-11-8051</t>
  </si>
  <si>
    <t>CUSH-SET-11-8016</t>
  </si>
  <si>
    <t>CUSH-SET-11-8015</t>
  </si>
  <si>
    <t>CUSH-SET-11-8053</t>
  </si>
  <si>
    <t>CUSH-SET-11-8050</t>
  </si>
  <si>
    <t>CUSH-SET-11-8011</t>
  </si>
  <si>
    <t>CUSH-SET-11-8017</t>
  </si>
  <si>
    <t>CUSH-SET-11-5601</t>
  </si>
  <si>
    <t>CUSH-SET-11-8031</t>
  </si>
  <si>
    <t>CUSH-SET-11-5674</t>
  </si>
  <si>
    <t>CUSH-SET-13-5408</t>
  </si>
  <si>
    <t>SET-13</t>
  </si>
  <si>
    <t>Cushion for SET-13</t>
  </si>
  <si>
    <t>CUSH-SET-13-5436</t>
  </si>
  <si>
    <t>CUSH-SET-13-5438</t>
  </si>
  <si>
    <t>CUSH-SET-13-5407</t>
  </si>
  <si>
    <t>CUSH-SET-13-5403</t>
  </si>
  <si>
    <t>CUSH-SET-13-8322</t>
  </si>
  <si>
    <t>CUSH-SET-13-8353</t>
  </si>
  <si>
    <t>CUSH-SET-13-8300</t>
  </si>
  <si>
    <t>CUSH-SET-13-8318</t>
  </si>
  <si>
    <t>CUSH-SET-13-8314</t>
  </si>
  <si>
    <t>CUSH-SET-13-5429</t>
  </si>
  <si>
    <t>CUSH-SET-13-4687</t>
  </si>
  <si>
    <t>CUSH-SET-13-5404</t>
  </si>
  <si>
    <t>CUSH-SET-13-5401</t>
  </si>
  <si>
    <t>CUSH-SET-13-5499</t>
  </si>
  <si>
    <t>CUSH-SET-13-5439</t>
  </si>
  <si>
    <t>CUSH-SET-13-5488</t>
  </si>
  <si>
    <t>CUSH-SET-13-5446</t>
  </si>
  <si>
    <t>CUSH-SET-13-8051</t>
  </si>
  <si>
    <t>CUSH-SET-13-8016</t>
  </si>
  <si>
    <t>CUSH-SET-13-8015</t>
  </si>
  <si>
    <t>CUSH-SET-13-8053</t>
  </si>
  <si>
    <t>CUSH-SET-13-8050</t>
  </si>
  <si>
    <t>CUSH-SET-13-8011</t>
  </si>
  <si>
    <t>CUSH-SET-13-8017</t>
  </si>
  <si>
    <t>CUSH-SET-13-5601</t>
  </si>
  <si>
    <t>CUSH-SET-13-8031</t>
  </si>
  <si>
    <t>CUSH-SET-13-5674</t>
  </si>
  <si>
    <t>CUSH-SET-18-5408</t>
  </si>
  <si>
    <t>SET-18</t>
  </si>
  <si>
    <t>Cushion for SET-18</t>
  </si>
  <si>
    <t>CUSH-SET-18-5436</t>
  </si>
  <si>
    <t>CUSH-SET-18-5438</t>
  </si>
  <si>
    <t>CUSH-SET-18-5407</t>
  </si>
  <si>
    <t>CUSH-SET-18-5403</t>
  </si>
  <si>
    <t>CUSH-SET-18-8322</t>
  </si>
  <si>
    <t>CUSH-SET-18-8353</t>
  </si>
  <si>
    <t>CUSH-SET-18-8300</t>
  </si>
  <si>
    <t>CUSH-SET-18-8318</t>
  </si>
  <si>
    <t>CUSH-SET-18-8314</t>
  </si>
  <si>
    <t>CUSH-SET-18-5429</t>
  </si>
  <si>
    <t>CUSH-SET-18-4687</t>
  </si>
  <si>
    <t>CUSH-SET-18-5404</t>
  </si>
  <si>
    <t>CUSH-SET-18-5401</t>
  </si>
  <si>
    <t>CUSH-SET-18-5499</t>
  </si>
  <si>
    <t>CUSH-SET-18-5439</t>
  </si>
  <si>
    <t>CUSH-SET-18-5488</t>
  </si>
  <si>
    <t>CUSH-SET-18-5446</t>
  </si>
  <si>
    <t>CUSH-SET-18-8051</t>
  </si>
  <si>
    <t>CUSH-SET-18-8016</t>
  </si>
  <si>
    <t>CUSH-SET-18-8015</t>
  </si>
  <si>
    <t>CUSH-SET-18-8053</t>
  </si>
  <si>
    <t>CUSH-SET-18-8050</t>
  </si>
  <si>
    <t>CUSH-SET-18-8011</t>
  </si>
  <si>
    <t>CUSH-SET-18-8017</t>
  </si>
  <si>
    <t>CUSH-SET-18-5601</t>
  </si>
  <si>
    <t>CUSH-SET-18-8031</t>
  </si>
  <si>
    <t>CUSH-SET-18-5674</t>
  </si>
  <si>
    <t>CUSH-SET-101A-5408</t>
  </si>
  <si>
    <t>SET-101A</t>
  </si>
  <si>
    <t>Cushion for SET-101A</t>
  </si>
  <si>
    <t>CUSH-SET-101A-5436</t>
  </si>
  <si>
    <t>CUSH-SET-101A-5438</t>
  </si>
  <si>
    <t>CUSH-SET-101A-5407</t>
  </si>
  <si>
    <t>CUSH-SET-101A-5403</t>
  </si>
  <si>
    <t>CUSH-SET-101A-8322</t>
  </si>
  <si>
    <t>CUSH-SET-101A-8353</t>
  </si>
  <si>
    <t>CUSH-SET-101A-8300</t>
  </si>
  <si>
    <t>CUSH-SET-101A-8318</t>
  </si>
  <si>
    <t>CUSH-SET-101A-8314</t>
  </si>
  <si>
    <t>CUSH-SET-101A-5429</t>
  </si>
  <si>
    <t>CUSH-SET-101A-4687</t>
  </si>
  <si>
    <t>CUSH-SET-101A-5404</t>
  </si>
  <si>
    <t>CUSH-SET-101A-5401</t>
  </si>
  <si>
    <t>CUSH-SET-101A-5499</t>
  </si>
  <si>
    <t>CUSH-SET-101A-5439</t>
  </si>
  <si>
    <t>CUSH-SET-101A-5488</t>
  </si>
  <si>
    <t>CUSH-SET-101A-5446</t>
  </si>
  <si>
    <t>CUSH-SET-101A-8051</t>
  </si>
  <si>
    <t>CUSH-SET-101A-8016</t>
  </si>
  <si>
    <t>CUSH-SET-101A-8015</t>
  </si>
  <si>
    <t>CUSH-SET-101A-8053</t>
  </si>
  <si>
    <t>CUSH-SET-101A-8050</t>
  </si>
  <si>
    <t>CUSH-SET-101A-8011</t>
  </si>
  <si>
    <t>CUSH-SET-101A-8017</t>
  </si>
  <si>
    <t>CUSH-SET-101A-5601</t>
  </si>
  <si>
    <t>CUSH-SET-101A-8031</t>
  </si>
  <si>
    <t>CUSH-SET-101A-5674</t>
  </si>
  <si>
    <t>CUSH-SET-101B-5408</t>
  </si>
  <si>
    <t>SET-101B</t>
  </si>
  <si>
    <t>Cushion for SET-101B</t>
  </si>
  <si>
    <t>CUSH-SET-101B-5436</t>
  </si>
  <si>
    <t>CUSH-SET-101B-5438</t>
  </si>
  <si>
    <t>CUSH-SET-101B-5407</t>
  </si>
  <si>
    <t>CUSH-SET-101B-5403</t>
  </si>
  <si>
    <t>CUSH-SET-101B-8322</t>
  </si>
  <si>
    <t>CUSH-SET-101B-8353</t>
  </si>
  <si>
    <t>CUSH-SET-101B-8300</t>
  </si>
  <si>
    <t>CUSH-SET-101B-8318</t>
  </si>
  <si>
    <t>CUSH-SET-101B-8314</t>
  </si>
  <si>
    <t>CUSH-SET-101B-5429</t>
  </si>
  <si>
    <t>CUSH-SET-101B-4687</t>
  </si>
  <si>
    <t>CUSH-SET-101B-5404</t>
  </si>
  <si>
    <t>CUSH-SET-101B-5401</t>
  </si>
  <si>
    <t>CUSH-SET-101B-5499</t>
  </si>
  <si>
    <t>CUSH-SET-101B-5439</t>
  </si>
  <si>
    <t>CUSH-SET-101B-5488</t>
  </si>
  <si>
    <t>CUSH-SET-101B-5446</t>
  </si>
  <si>
    <t>CUSH-SET-101B-8051</t>
  </si>
  <si>
    <t>CUSH-SET-101B-8016</t>
  </si>
  <si>
    <t>CUSH-SET-101B-8015</t>
  </si>
  <si>
    <t>CUSH-SET-101B-8053</t>
  </si>
  <si>
    <t>CUSH-SET-101B-8050</t>
  </si>
  <si>
    <t>CUSH-SET-101B-8011</t>
  </si>
  <si>
    <t>CUSH-SET-101B-8017</t>
  </si>
  <si>
    <t>CUSH-SET-101B-5601</t>
  </si>
  <si>
    <t>CUSH-SET-101B-8031</t>
  </si>
  <si>
    <t>CUSH-SET-101B-5674</t>
  </si>
  <si>
    <t>CUSH-SET-102-5408</t>
  </si>
  <si>
    <t>SET-102</t>
  </si>
  <si>
    <t>Cushion for SET-102</t>
  </si>
  <si>
    <t>CUSH-SET-102-5436</t>
  </si>
  <si>
    <t>CUSH-SET-102-5438</t>
  </si>
  <si>
    <t>CUSH-SET-102-5407</t>
  </si>
  <si>
    <t>CUSH-SET-102-5403</t>
  </si>
  <si>
    <t>CUSH-SET-102-8322</t>
  </si>
  <si>
    <t>CUSH-SET-102-8353</t>
  </si>
  <si>
    <t>CUSH-SET-102-8300</t>
  </si>
  <si>
    <t>CUSH-SET-102-8318</t>
  </si>
  <si>
    <t>CUSH-SET-102-8314</t>
  </si>
  <si>
    <t>CUSH-SET-102-5429</t>
  </si>
  <si>
    <t>CUSH-SET-102-4687</t>
  </si>
  <si>
    <t>CUSH-SET-102-5404</t>
  </si>
  <si>
    <t>CUSH-SET-102-5401</t>
  </si>
  <si>
    <t>CUSH-SET-102-5499</t>
  </si>
  <si>
    <t>CUSH-SET-102-5439</t>
  </si>
  <si>
    <t>CUSH-SET-102-5488</t>
  </si>
  <si>
    <t>CUSH-SET-102-5446</t>
  </si>
  <si>
    <t>CUSH-SET-102-8051</t>
  </si>
  <si>
    <t>CUSH-SET-102-8016</t>
  </si>
  <si>
    <t>CUSH-SET-102-8015</t>
  </si>
  <si>
    <t>CUSH-SET-102-8053</t>
  </si>
  <si>
    <t>CUSH-SET-102-8050</t>
  </si>
  <si>
    <t>CUSH-SET-102-8011</t>
  </si>
  <si>
    <t>CUSH-SET-102-8017</t>
  </si>
  <si>
    <t>CUSH-SET-102-5601</t>
  </si>
  <si>
    <t>CUSH-SET-102-8031</t>
  </si>
  <si>
    <t>CUSH-SET-102-5674</t>
  </si>
  <si>
    <t>CUSH-SET-103-5408</t>
  </si>
  <si>
    <t>SET-103</t>
  </si>
  <si>
    <t>Cushion for SET-103</t>
  </si>
  <si>
    <t>CUSH-SET-103-5436</t>
  </si>
  <si>
    <t>CUSH-SET-103-5438</t>
  </si>
  <si>
    <t>CUSH-SET-103-5407</t>
  </si>
  <si>
    <t>CUSH-SET-103-5403</t>
  </si>
  <si>
    <t>CUSH-SET-103-8322</t>
  </si>
  <si>
    <t>CUSH-SET-103-8353</t>
  </si>
  <si>
    <t>CUSH-SET-103-8300</t>
  </si>
  <si>
    <t>CUSH-SET-103-8318</t>
  </si>
  <si>
    <t>CUSH-SET-103-8314</t>
  </si>
  <si>
    <t>CUSH-SET-103-5429</t>
  </si>
  <si>
    <t>CUSH-SET-103-4687</t>
  </si>
  <si>
    <t>CUSH-SET-103-5404</t>
  </si>
  <si>
    <t>CUSH-SET-103-5401</t>
  </si>
  <si>
    <t>CUSH-SET-103-5499</t>
  </si>
  <si>
    <t>CUSH-SET-103-5439</t>
  </si>
  <si>
    <t>CUSH-SET-103-5488</t>
  </si>
  <si>
    <t>CUSH-SET-103-5446</t>
  </si>
  <si>
    <t>CUSH-SET-103-8051</t>
  </si>
  <si>
    <t>CUSH-SET-103-8016</t>
  </si>
  <si>
    <t>CUSH-SET-103-8015</t>
  </si>
  <si>
    <t>CUSH-SET-103-8053</t>
  </si>
  <si>
    <t>CUSH-SET-103-8050</t>
  </si>
  <si>
    <t>CUSH-SET-103-8011</t>
  </si>
  <si>
    <t>CUSH-SET-103-8017</t>
  </si>
  <si>
    <t>CUSH-SET-103-5601</t>
  </si>
  <si>
    <t>CUSH-SET-103-8031</t>
  </si>
  <si>
    <t>CUSH-SET-103-5674</t>
  </si>
  <si>
    <t>CUSH-SET-104A-5408</t>
  </si>
  <si>
    <t>SET-104A</t>
  </si>
  <si>
    <t>Cushion for SET-104A</t>
  </si>
  <si>
    <t>CUSH-SET-104A-5436</t>
  </si>
  <si>
    <t>CUSH-SET-104A-5438</t>
  </si>
  <si>
    <t>CUSH-SET-104A-5407</t>
  </si>
  <si>
    <t>CUSH-SET-104A-5403</t>
  </si>
  <si>
    <t>CUSH-SET-104A-8322</t>
  </si>
  <si>
    <t>CUSH-SET-104A-8353</t>
  </si>
  <si>
    <t>CUSH-SET-104A-8300</t>
  </si>
  <si>
    <t>CUSH-SET-104A-8318</t>
  </si>
  <si>
    <t>CUSH-SET-104A-8314</t>
  </si>
  <si>
    <t>CUSH-SET-104A-5429</t>
  </si>
  <si>
    <t>CUSH-SET-104A-4687</t>
  </si>
  <si>
    <t>CUSH-SET-104A-5404</t>
  </si>
  <si>
    <t>CUSH-SET-104A-5401</t>
  </si>
  <si>
    <t>CUSH-SET-104A-5499</t>
  </si>
  <si>
    <t>CUSH-SET-104A-5439</t>
  </si>
  <si>
    <t>CUSH-SET-104A-5488</t>
  </si>
  <si>
    <t>CUSH-SET-104A-5446</t>
  </si>
  <si>
    <t>CUSH-SET-104A-8051</t>
  </si>
  <si>
    <t>CUSH-SET-104A-8016</t>
  </si>
  <si>
    <t>CUSH-SET-104A-8015</t>
  </si>
  <si>
    <t>CUSH-SET-104A-8053</t>
  </si>
  <si>
    <t>CUSH-SET-104A-8050</t>
  </si>
  <si>
    <t>CUSH-SET-104A-8011</t>
  </si>
  <si>
    <t>CUSH-SET-104A-8017</t>
  </si>
  <si>
    <t>CUSH-SET-104A-5601</t>
  </si>
  <si>
    <t>CUSH-SET-104A-8031</t>
  </si>
  <si>
    <t>CUSH-SET-104A-5674</t>
  </si>
  <si>
    <t>CUSH-SET-104B-5408</t>
  </si>
  <si>
    <t>SET-104B</t>
  </si>
  <si>
    <t>Cushion for SET-104B</t>
  </si>
  <si>
    <t>CUSH-SET-104B-5436</t>
  </si>
  <si>
    <t>CUSH-SET-104B-5438</t>
  </si>
  <si>
    <t>CUSH-SET-104B-5407</t>
  </si>
  <si>
    <t>CUSH-SET-104B-5403</t>
  </si>
  <si>
    <t>CUSH-SET-104B-8322</t>
  </si>
  <si>
    <t>CUSH-SET-104B-8353</t>
  </si>
  <si>
    <t>CUSH-SET-104B-8300</t>
  </si>
  <si>
    <t>CUSH-SET-104B-8318</t>
  </si>
  <si>
    <t>CUSH-SET-104B-8314</t>
  </si>
  <si>
    <t>CUSH-SET-104B-5429</t>
  </si>
  <si>
    <t>CUSH-SET-104B-4687</t>
  </si>
  <si>
    <t>CUSH-SET-104B-5404</t>
  </si>
  <si>
    <t>CUSH-SET-104B-5401</t>
  </si>
  <si>
    <t>CUSH-SET-104B-5499</t>
  </si>
  <si>
    <t>CUSH-SET-104B-5439</t>
  </si>
  <si>
    <t>CUSH-SET-104B-5488</t>
  </si>
  <si>
    <t>CUSH-SET-104B-5446</t>
  </si>
  <si>
    <t>CUSH-SET-104B-8051</t>
  </si>
  <si>
    <t>CUSH-SET-104B-8016</t>
  </si>
  <si>
    <t>CUSH-SET-104B-8015</t>
  </si>
  <si>
    <t>CUSH-SET-104B-8053</t>
  </si>
  <si>
    <t>CUSH-SET-104B-8050</t>
  </si>
  <si>
    <t>CUSH-SET-104B-8011</t>
  </si>
  <si>
    <t>CUSH-SET-104B-8017</t>
  </si>
  <si>
    <t>CUSH-SET-104B-5601</t>
  </si>
  <si>
    <t>CUSH-SET-104B-8031</t>
  </si>
  <si>
    <t>CUSH-SET-104B-5674</t>
  </si>
  <si>
    <t>CUSH-SET-105A-5408</t>
  </si>
  <si>
    <t>SET-105A</t>
  </si>
  <si>
    <t>Cushion for SET-105A</t>
  </si>
  <si>
    <t>CUSH-SET-105A-5436</t>
  </si>
  <si>
    <t>CUSH-SET-105A-5438</t>
  </si>
  <si>
    <t>CUSH-SET-105A-5407</t>
  </si>
  <si>
    <t>CUSH-SET-105A-5403</t>
  </si>
  <si>
    <t>CUSH-SET-105A-8322</t>
  </si>
  <si>
    <t>CUSH-SET-105A-8353</t>
  </si>
  <si>
    <t>CUSH-SET-105A-8300</t>
  </si>
  <si>
    <t>CUSH-SET-105A-8318</t>
  </si>
  <si>
    <t>CUSH-SET-105A-8314</t>
  </si>
  <si>
    <t>CUSH-SET-105A-5429</t>
  </si>
  <si>
    <t>CUSH-SET-105A-4687</t>
  </si>
  <si>
    <t>CUSH-SET-105A-5404</t>
  </si>
  <si>
    <t>CUSH-SET-105A-5401</t>
  </si>
  <si>
    <t>CUSH-SET-105A-5499</t>
  </si>
  <si>
    <t>CUSH-SET-105A-5439</t>
  </si>
  <si>
    <t>CUSH-SET-105A-5488</t>
  </si>
  <si>
    <t>CUSH-SET-105A-5446</t>
  </si>
  <si>
    <t>CUSH-SET-105A-8051</t>
  </si>
  <si>
    <t>CUSH-SET-105A-8016</t>
  </si>
  <si>
    <t>CUSH-SET-105A-8015</t>
  </si>
  <si>
    <t>CUSH-SET-105A-8053</t>
  </si>
  <si>
    <t>CUSH-SET-105A-8050</t>
  </si>
  <si>
    <t>CUSH-SET-105A-8011</t>
  </si>
  <si>
    <t>CUSH-SET-105A-8017</t>
  </si>
  <si>
    <t>CUSH-SET-105A-5601</t>
  </si>
  <si>
    <t>CUSH-SET-105A-8031</t>
  </si>
  <si>
    <t>CUSH-SET-105A-5674</t>
  </si>
  <si>
    <t>CUSH-SET-105B-5408</t>
  </si>
  <si>
    <t>SET-105B</t>
  </si>
  <si>
    <t>Cushion for SET-105B</t>
  </si>
  <si>
    <t>CUSH-SET-105B-5436</t>
  </si>
  <si>
    <t>CUSH-SET-105B-5438</t>
  </si>
  <si>
    <t>CUSH-SET-105B-5407</t>
  </si>
  <si>
    <t>CUSH-SET-105B-5403</t>
  </si>
  <si>
    <t>CUSH-SET-105B-8322</t>
  </si>
  <si>
    <t>CUSH-SET-105B-8353</t>
  </si>
  <si>
    <t>CUSH-SET-105B-8300</t>
  </si>
  <si>
    <t>CUSH-SET-105B-8318</t>
  </si>
  <si>
    <t>CUSH-SET-105B-8314</t>
  </si>
  <si>
    <t>CUSH-SET-105B-5429</t>
  </si>
  <si>
    <t>CUSH-SET-105B-4687</t>
  </si>
  <si>
    <t>CUSH-SET-105B-5404</t>
  </si>
  <si>
    <t>CUSH-SET-105B-5401</t>
  </si>
  <si>
    <t>CUSH-SET-105B-5499</t>
  </si>
  <si>
    <t>CUSH-SET-105B-5439</t>
  </si>
  <si>
    <t>CUSH-SET-105B-5488</t>
  </si>
  <si>
    <t>CUSH-SET-105B-5446</t>
  </si>
  <si>
    <t>CUSH-SET-105B-8051</t>
  </si>
  <si>
    <t>CUSH-SET-105B-8016</t>
  </si>
  <si>
    <t>CUSH-SET-105B-8015</t>
  </si>
  <si>
    <t>CUSH-SET-105B-8053</t>
  </si>
  <si>
    <t>CUSH-SET-105B-8050</t>
  </si>
  <si>
    <t>CUSH-SET-105B-8011</t>
  </si>
  <si>
    <t>CUSH-SET-105B-8017</t>
  </si>
  <si>
    <t>CUSH-SET-105B-5601</t>
  </si>
  <si>
    <t>CUSH-SET-105B-8031</t>
  </si>
  <si>
    <t>CUSH-SET-105B-5674</t>
  </si>
  <si>
    <t>CUSH-SET-106A-5408</t>
  </si>
  <si>
    <t>SET-106A</t>
  </si>
  <si>
    <t>Cushion for SET-106A</t>
  </si>
  <si>
    <t>CUSH-SET-106A-5436</t>
  </si>
  <si>
    <t>CUSH-SET-106A-5438</t>
  </si>
  <si>
    <t>CUSH-SET-106A-5407</t>
  </si>
  <si>
    <t>CUSH-SET-106A-5403</t>
  </si>
  <si>
    <t>CUSH-SET-106A-8322</t>
  </si>
  <si>
    <t>CUSH-SET-106A-8353</t>
  </si>
  <si>
    <t>CUSH-SET-106A-8300</t>
  </si>
  <si>
    <t>CUSH-SET-106A-8318</t>
  </si>
  <si>
    <t>CUSH-SET-106A-8314</t>
  </si>
  <si>
    <t>CUSH-SET-106A-5429</t>
  </si>
  <si>
    <t>CUSH-SET-106A-4687</t>
  </si>
  <si>
    <t>CUSH-SET-106A-5404</t>
  </si>
  <si>
    <t>CUSH-SET-106A-5401</t>
  </si>
  <si>
    <t>CUSH-SET-106A-5499</t>
  </si>
  <si>
    <t>CUSH-SET-106A-5439</t>
  </si>
  <si>
    <t>CUSH-SET-106A-5488</t>
  </si>
  <si>
    <t>CUSH-SET-106A-5446</t>
  </si>
  <si>
    <t>CUSH-SET-106A-8051</t>
  </si>
  <si>
    <t>CUSH-SET-106A-8016</t>
  </si>
  <si>
    <t>CUSH-SET-106A-8015</t>
  </si>
  <si>
    <t>CUSH-SET-106A-8053</t>
  </si>
  <si>
    <t>CUSH-SET-106A-8050</t>
  </si>
  <si>
    <t>CUSH-SET-106A-8011</t>
  </si>
  <si>
    <t>CUSH-SET-106A-8017</t>
  </si>
  <si>
    <t>CUSH-SET-106A-5601</t>
  </si>
  <si>
    <t>CUSH-SET-106A-8031</t>
  </si>
  <si>
    <t>CUSH-SET-106A-5674</t>
  </si>
  <si>
    <t>CUSH-SET-106B-5408</t>
  </si>
  <si>
    <t>SET-106B</t>
  </si>
  <si>
    <t>Cushion for SET-106B</t>
  </si>
  <si>
    <t>CUSH-SET-106B-5436</t>
  </si>
  <si>
    <t>CUSH-SET-106B-5438</t>
  </si>
  <si>
    <t>CUSH-SET-106B-5407</t>
  </si>
  <si>
    <t>CUSH-SET-106B-5403</t>
  </si>
  <si>
    <t>CUSH-SET-106B-8322</t>
  </si>
  <si>
    <t>CUSH-SET-106B-8353</t>
  </si>
  <si>
    <t>CUSH-SET-106B-8300</t>
  </si>
  <si>
    <t>CUSH-SET-106B-8318</t>
  </si>
  <si>
    <t>CUSH-SET-106B-8314</t>
  </si>
  <si>
    <t>CUSH-SET-106B-5429</t>
  </si>
  <si>
    <t>CUSH-SET-106B-4687</t>
  </si>
  <si>
    <t>CUSH-SET-106B-5404</t>
  </si>
  <si>
    <t>CUSH-SET-106B-5401</t>
  </si>
  <si>
    <t>CUSH-SET-106B-5499</t>
  </si>
  <si>
    <t>CUSH-SET-106B-5439</t>
  </si>
  <si>
    <t>CUSH-SET-106B-5488</t>
  </si>
  <si>
    <t>CUSH-SET-106B-5446</t>
  </si>
  <si>
    <t>CUSH-SET-106B-8051</t>
  </si>
  <si>
    <t>CUSH-SET-106B-8016</t>
  </si>
  <si>
    <t>CUSH-SET-106B-8015</t>
  </si>
  <si>
    <t>CUSH-SET-106B-8053</t>
  </si>
  <si>
    <t>CUSH-SET-106B-8050</t>
  </si>
  <si>
    <t>CUSH-SET-106B-8011</t>
  </si>
  <si>
    <t>CUSH-SET-106B-8017</t>
  </si>
  <si>
    <t>CUSH-SET-106B-5601</t>
  </si>
  <si>
    <t>CUSH-SET-106B-8031</t>
  </si>
  <si>
    <t>CUSH-SET-106B-5674</t>
  </si>
  <si>
    <t>CUSH-SET-106C-5408</t>
  </si>
  <si>
    <t>SET-106C</t>
  </si>
  <si>
    <t>Cushion for SET-106C</t>
  </si>
  <si>
    <t>CUSH-SET-106C-5436</t>
  </si>
  <si>
    <t>CUSH-SET-106C-5438</t>
  </si>
  <si>
    <t>CUSH-SET-106C-5407</t>
  </si>
  <si>
    <t>CUSH-SET-106C-5403</t>
  </si>
  <si>
    <t>CUSH-SET-106C-8322</t>
  </si>
  <si>
    <t>CUSH-SET-106C-8353</t>
  </si>
  <si>
    <t>CUSH-SET-106C-8300</t>
  </si>
  <si>
    <t>CUSH-SET-106C-8318</t>
  </si>
  <si>
    <t>CUSH-SET-106C-8314</t>
  </si>
  <si>
    <t>CUSH-SET-106C-5429</t>
  </si>
  <si>
    <t>CUSH-SET-106C-4687</t>
  </si>
  <si>
    <t>CUSH-SET-106C-5404</t>
  </si>
  <si>
    <t>CUSH-SET-106C-5401</t>
  </si>
  <si>
    <t>CUSH-SET-106C-5499</t>
  </si>
  <si>
    <t>CUSH-SET-106C-5439</t>
  </si>
  <si>
    <t>CUSH-SET-106C-5488</t>
  </si>
  <si>
    <t>CUSH-SET-106C-5446</t>
  </si>
  <si>
    <t>CUSH-SET-106C-8051</t>
  </si>
  <si>
    <t>CUSH-SET-106C-8016</t>
  </si>
  <si>
    <t>CUSH-SET-106C-8015</t>
  </si>
  <si>
    <t>CUSH-SET-106C-8053</t>
  </si>
  <si>
    <t>CUSH-SET-106C-8050</t>
  </si>
  <si>
    <t>CUSH-SET-106C-8011</t>
  </si>
  <si>
    <t>CUSH-SET-106C-8017</t>
  </si>
  <si>
    <t>CUSH-SET-106C-5601</t>
  </si>
  <si>
    <t>CUSH-SET-106C-8031</t>
  </si>
  <si>
    <t>CUSH-SET-106C-5674</t>
  </si>
  <si>
    <t>CUSH-SET-107-5408</t>
  </si>
  <si>
    <t>SET-107</t>
  </si>
  <si>
    <t>Cushion for SET-107</t>
  </si>
  <si>
    <t>CUSH-SET-107-5436</t>
  </si>
  <si>
    <t>CUSH-SET-107-5438</t>
  </si>
  <si>
    <t>CUSH-SET-107-5407</t>
  </si>
  <si>
    <t>CUSH-SET-107-5403</t>
  </si>
  <si>
    <t>CUSH-SET-107-8322</t>
  </si>
  <si>
    <t>CUSH-SET-107-8353</t>
  </si>
  <si>
    <t>CUSH-SET-107-8300</t>
  </si>
  <si>
    <t>CUSH-SET-107-8318</t>
  </si>
  <si>
    <t>CUSH-SET-107-5429</t>
  </si>
  <si>
    <t>CUSH-SET-107-4687</t>
  </si>
  <si>
    <t>CUSH-SET-107-5404</t>
  </si>
  <si>
    <t>CUSH-SET-107-5401</t>
  </si>
  <si>
    <t>CUSH-SET-107-5499</t>
  </si>
  <si>
    <t>CUSH-SET-107-5439</t>
  </si>
  <si>
    <t>CUSH-SET-107-5488</t>
  </si>
  <si>
    <t>CUSH-SET-107-5446</t>
  </si>
  <si>
    <t>CUSH-SET-107-8051</t>
  </si>
  <si>
    <t>CUSH-SET-107-8016</t>
  </si>
  <si>
    <t>CUSH-SET-107-8015</t>
  </si>
  <si>
    <t>CUSH-SET-107-8053</t>
  </si>
  <si>
    <t>CUSH-SET-107-8050</t>
  </si>
  <si>
    <t>CUSH-SET-107-8011</t>
  </si>
  <si>
    <t>CUSH-SET-107-8017</t>
  </si>
  <si>
    <t>CUSH-SET-107-5601</t>
  </si>
  <si>
    <t>CUSH-SET-107-8031</t>
  </si>
  <si>
    <t>CUSH-SET-107-5674</t>
  </si>
  <si>
    <t>CUSH-SET-109-5408</t>
  </si>
  <si>
    <t>SET-109</t>
  </si>
  <si>
    <t>Cushion for SET-109</t>
  </si>
  <si>
    <t>CUSH-SET-109-5436</t>
  </si>
  <si>
    <t>CUSH-SET-109-5438</t>
  </si>
  <si>
    <t>CUSH-SET-109-5407</t>
  </si>
  <si>
    <t>CUSH-SET-109-5403</t>
  </si>
  <si>
    <t>CUSH-SET-109-8322</t>
  </si>
  <si>
    <t>CUSH-SET-109-8353</t>
  </si>
  <si>
    <t>CUSH-SET-109-8300</t>
  </si>
  <si>
    <t>CUSH-SET-109-8318</t>
  </si>
  <si>
    <t>CUSH-SET-109-8314</t>
  </si>
  <si>
    <t>CUSH-SET-109-5429</t>
  </si>
  <si>
    <t>CUSH-SET-109-4687</t>
  </si>
  <si>
    <t>CUSH-SET-109-5404</t>
  </si>
  <si>
    <t>CUSH-SET-109-5401</t>
  </si>
  <si>
    <t>CUSH-SET-109-5499</t>
  </si>
  <si>
    <t>CUSH-SET-109-5439</t>
  </si>
  <si>
    <t>CUSH-SET-109-5488</t>
  </si>
  <si>
    <t>CUSH-SET-109-5446</t>
  </si>
  <si>
    <t>CUSH-SET-109-8051</t>
  </si>
  <si>
    <t>CUSH-SET-109-8016</t>
  </si>
  <si>
    <t>CUSH-SET-109-8015</t>
  </si>
  <si>
    <t>CUSH-SET-109-8053</t>
  </si>
  <si>
    <t>CUSH-SET-109-8050</t>
  </si>
  <si>
    <t>CUSH-SET-109-8011</t>
  </si>
  <si>
    <t>CUSH-SET-109-8017</t>
  </si>
  <si>
    <t>CUSH-SET-109-5601</t>
  </si>
  <si>
    <t>CUSH-SET-109-8031</t>
  </si>
  <si>
    <t>CUSH-SET-109-5674</t>
  </si>
  <si>
    <t>CUSH-SET-110-5408</t>
  </si>
  <si>
    <t>SET-110</t>
  </si>
  <si>
    <t>Cushion for SET-110</t>
  </si>
  <si>
    <t>CUSH-SET-110-5436</t>
  </si>
  <si>
    <t>CUSH-SET-110-5438</t>
  </si>
  <si>
    <t>CUSH-SET-110-5407</t>
  </si>
  <si>
    <t>CUSH-SET-110-5403</t>
  </si>
  <si>
    <t>CUSH-SET-110-8322</t>
  </si>
  <si>
    <t>CUSH-SET-110-8353</t>
  </si>
  <si>
    <t>CUSH-SET-110-8300</t>
  </si>
  <si>
    <t>CUSH-SET-110-8318</t>
  </si>
  <si>
    <t>CUSH-SET-110-8314</t>
  </si>
  <si>
    <t>CUSH-SET-110-5429</t>
  </si>
  <si>
    <t>CUSH-SET-110-4687</t>
  </si>
  <si>
    <t>CUSH-SET-110-5404</t>
  </si>
  <si>
    <t>CUSH-SET-110-5401</t>
  </si>
  <si>
    <t>CUSH-SET-110-5499</t>
  </si>
  <si>
    <t>CUSH-SET-110-5439</t>
  </si>
  <si>
    <t>CUSH-SET-110-5488</t>
  </si>
  <si>
    <t>CUSH-SET-110-5446</t>
  </si>
  <si>
    <t>CUSH-SET-110-8051</t>
  </si>
  <si>
    <t>CUSH-SET-110-8016</t>
  </si>
  <si>
    <t>CUSH-SET-110-8015</t>
  </si>
  <si>
    <t>CUSH-SET-110-8053</t>
  </si>
  <si>
    <t>CUSH-SET-110-8050</t>
  </si>
  <si>
    <t>CUSH-SET-110-8011</t>
  </si>
  <si>
    <t>CUSH-SET-110-8017</t>
  </si>
  <si>
    <t>CUSH-SET-110-5601</t>
  </si>
  <si>
    <t>CUSH-SET-110-8031</t>
  </si>
  <si>
    <t>CUSH-SET-110-5674</t>
  </si>
  <si>
    <t>CUSH-SET-111-5408</t>
  </si>
  <si>
    <t>SET-111</t>
  </si>
  <si>
    <t>Cushion for SET-111</t>
  </si>
  <si>
    <t>CUSH-SET-111-5436</t>
  </si>
  <si>
    <t>CUSH-SET-111-5438</t>
  </si>
  <si>
    <t>CUSH-SET-111-5407</t>
  </si>
  <si>
    <t>CUSH-SET-111-5403</t>
  </si>
  <si>
    <t>CUSH-SET-111-8322</t>
  </si>
  <si>
    <t>CUSH-SET-111-8353</t>
  </si>
  <si>
    <t>CUSH-SET-111-8300</t>
  </si>
  <si>
    <t>CUSH-SET-111-8318</t>
  </si>
  <si>
    <t>CUSH-SET-111-8314</t>
  </si>
  <si>
    <t>CUSH-SET-111-5429</t>
  </si>
  <si>
    <t>CUSH-SET-111-4687</t>
  </si>
  <si>
    <t>CUSH-SET-111-5404</t>
  </si>
  <si>
    <t>CUSH-SET-111-5401</t>
  </si>
  <si>
    <t>CUSH-SET-111-5499</t>
  </si>
  <si>
    <t>CUSH-SET-111-5439</t>
  </si>
  <si>
    <t>CUSH-SET-111-5488</t>
  </si>
  <si>
    <t>CUSH-SET-111-5446</t>
  </si>
  <si>
    <t>CUSH-SET-111-8051</t>
  </si>
  <si>
    <t>CUSH-SET-111-8016</t>
  </si>
  <si>
    <t>CUSH-SET-111-8015</t>
  </si>
  <si>
    <t>CUSH-SET-111-8053</t>
  </si>
  <si>
    <t>CUSH-SET-111-8050</t>
  </si>
  <si>
    <t>CUSH-SET-111-8011</t>
  </si>
  <si>
    <t>CUSH-SET-111-8017</t>
  </si>
  <si>
    <t>CUSH-SET-111-5601</t>
  </si>
  <si>
    <t>CUSH-SET-111-8031</t>
  </si>
  <si>
    <t>CUSH-SET-111-5674</t>
  </si>
  <si>
    <t>CUSH-SET-112A-5408</t>
  </si>
  <si>
    <t>SET-112A</t>
  </si>
  <si>
    <t>Cushion for SET-112A</t>
  </si>
  <si>
    <t>CUSH-SET-112A-5436</t>
  </si>
  <si>
    <t>CUSH-SET-112A-5438</t>
  </si>
  <si>
    <t>CUSH-SET-112A-5407</t>
  </si>
  <si>
    <t>CUSH-SET-112A-5403</t>
  </si>
  <si>
    <t>CUSH-SET-112A-8322</t>
  </si>
  <si>
    <t>CUSH-SET-112A-8353</t>
  </si>
  <si>
    <t>CUSH-SET-112A-8300</t>
  </si>
  <si>
    <t>CUSH-SET-112A-8318</t>
  </si>
  <si>
    <t>CUSH-SET-112A-8314</t>
  </si>
  <si>
    <t>CUSH-SET-112A-5429</t>
  </si>
  <si>
    <t>CUSH-SET-112A-4687</t>
  </si>
  <si>
    <t>CUSH-SET-112A-5404</t>
  </si>
  <si>
    <t>CUSH-SET-112A-5401</t>
  </si>
  <si>
    <t>CUSH-SET-112A-5499</t>
  </si>
  <si>
    <t>CUSH-SET-112A-5439</t>
  </si>
  <si>
    <t>CUSH-SET-112A-5488</t>
  </si>
  <si>
    <t>CUSH-SET-112A-5446</t>
  </si>
  <si>
    <t>CUSH-SET-112A-8051</t>
  </si>
  <si>
    <t>CUSH-SET-112A-8016</t>
  </si>
  <si>
    <t>CUSH-SET-112A-8015</t>
  </si>
  <si>
    <t>CUSH-SET-112A-8053</t>
  </si>
  <si>
    <t>CUSH-SET-112A-8050</t>
  </si>
  <si>
    <t>CUSH-SET-112A-8011</t>
  </si>
  <si>
    <t>CUSH-SET-112A-8017</t>
  </si>
  <si>
    <t>CUSH-SET-112A-5601</t>
  </si>
  <si>
    <t>CUSH-SET-112A-8031</t>
  </si>
  <si>
    <t>CUSH-SET-112A-5674</t>
  </si>
  <si>
    <t>CUSH-SET-112B-5408</t>
  </si>
  <si>
    <t>SET-112B</t>
  </si>
  <si>
    <t>Cushion for SET-112B</t>
  </si>
  <si>
    <t>CUSH-SET-112B-5436</t>
  </si>
  <si>
    <t>CUSH-SET-112B-5438</t>
  </si>
  <si>
    <t>CUSH-SET-112B-5407</t>
  </si>
  <si>
    <t>CUSH-SET-112B-5403</t>
  </si>
  <si>
    <t>CUSH-SET-112B-8322</t>
  </si>
  <si>
    <t>CUSH-SET-112B-8353</t>
  </si>
  <si>
    <t>CUSH-SET-112B-8300</t>
  </si>
  <si>
    <t>CUSH-SET-112B-8318</t>
  </si>
  <si>
    <t>CUSH-SET-112B-8314</t>
  </si>
  <si>
    <t>CUSH-SET-112B-5429</t>
  </si>
  <si>
    <t>CUSH-SET-112B-4687</t>
  </si>
  <si>
    <t>CUSH-SET-112B-5404</t>
  </si>
  <si>
    <t>CUSH-SET-112B-5401</t>
  </si>
  <si>
    <t>CUSH-SET-112B-5499</t>
  </si>
  <si>
    <t>CUSH-SET-112B-5439</t>
  </si>
  <si>
    <t>CUSH-SET-112B-5488</t>
  </si>
  <si>
    <t>CUSH-SET-112B-5446</t>
  </si>
  <si>
    <t>CUSH-SET-112B-8051</t>
  </si>
  <si>
    <t>CUSH-SET-112B-8016</t>
  </si>
  <si>
    <t>CUSH-SET-112B-8015</t>
  </si>
  <si>
    <t>CUSH-SET-112B-8053</t>
  </si>
  <si>
    <t>CUSH-SET-112B-8050</t>
  </si>
  <si>
    <t>CUSH-SET-112B-8011</t>
  </si>
  <si>
    <t>CUSH-SET-112B-8017</t>
  </si>
  <si>
    <t>CUSH-SET-112B-5601</t>
  </si>
  <si>
    <t>CUSH-SET-112B-8031</t>
  </si>
  <si>
    <t>CUSH-SET-112B-5674</t>
  </si>
  <si>
    <t>CUSH-SET-119A-5408</t>
  </si>
  <si>
    <t>SET-119A</t>
  </si>
  <si>
    <t>Cushion for SET-119A</t>
  </si>
  <si>
    <t>CUSH-SET-119A-5436</t>
  </si>
  <si>
    <t>CUSH-SET-119A-5438</t>
  </si>
  <si>
    <t>CUSH-SET-119A-5407</t>
  </si>
  <si>
    <t>CUSH-SET-119A-5403</t>
  </si>
  <si>
    <t>CUSH-SET-119A-8322</t>
  </si>
  <si>
    <t>CUSH-SET-119A-8353</t>
  </si>
  <si>
    <t>CUSH-SET-119A-8300</t>
  </si>
  <si>
    <t>CUSH-SET-119A-8318</t>
  </si>
  <si>
    <t>CUSH-SET-119A-8314</t>
  </si>
  <si>
    <t>CUSH-SET-119A-5429</t>
  </si>
  <si>
    <t>CUSH-SET-119A-4687</t>
  </si>
  <si>
    <t>CUSH-SET-119A-5404</t>
  </si>
  <si>
    <t>CUSH-SET-119A-5401</t>
  </si>
  <si>
    <t>CUSH-SET-119A-5499</t>
  </si>
  <si>
    <t>CUSH-SET-119A-5439</t>
  </si>
  <si>
    <t>CUSH-SET-119A-5488</t>
  </si>
  <si>
    <t>CUSH-SET-119A-5446</t>
  </si>
  <si>
    <t>CUSH-SET-119A-8051</t>
  </si>
  <si>
    <t>CUSH-SET-119A-8016</t>
  </si>
  <si>
    <t>CUSH-SET-119A-8015</t>
  </si>
  <si>
    <t>CUSH-SET-119A-8053</t>
  </si>
  <si>
    <t>CUSH-SET-119A-8050</t>
  </si>
  <si>
    <t>CUSH-SET-119A-8011</t>
  </si>
  <si>
    <t>CUSH-SET-119A-8017</t>
  </si>
  <si>
    <t>CUSH-SET-119A-5601</t>
  </si>
  <si>
    <t>CUSH-SET-119A-8031</t>
  </si>
  <si>
    <t>CUSH-SET-119A-5674</t>
  </si>
  <si>
    <t>CUSH-SET-119B-5408</t>
  </si>
  <si>
    <t>SET-119B</t>
  </si>
  <si>
    <t>Cushion for SET-119B</t>
  </si>
  <si>
    <t>CUSH-SET-119B-5436</t>
  </si>
  <si>
    <t>CUSH-SET-119B-5438</t>
  </si>
  <si>
    <t>CUSH-SET-119B-5407</t>
  </si>
  <si>
    <t>CUSH-SET-119B-5403</t>
  </si>
  <si>
    <t>CUSH-SET-119B-8322</t>
  </si>
  <si>
    <t>CUSH-SET-119B-8353</t>
  </si>
  <si>
    <t>CUSH-SET-119B-8300</t>
  </si>
  <si>
    <t>CUSH-SET-119B-8318</t>
  </si>
  <si>
    <t>CUSH-SET-119B-8314</t>
  </si>
  <si>
    <t>CUSH-SET-119B-5429</t>
  </si>
  <si>
    <t>CUSH-SET-119B-4687</t>
  </si>
  <si>
    <t>CUSH-SET-119B-5404</t>
  </si>
  <si>
    <t>CUSH-SET-119B-5401</t>
  </si>
  <si>
    <t>CUSH-SET-119B-5499</t>
  </si>
  <si>
    <t>CUSH-SET-119B-5439</t>
  </si>
  <si>
    <t>CUSH-SET-119B-5488</t>
  </si>
  <si>
    <t>CUSH-SET-119B-5446</t>
  </si>
  <si>
    <t>CUSH-SET-119B-8051</t>
  </si>
  <si>
    <t>CUSH-SET-119B-8016</t>
  </si>
  <si>
    <t>CUSH-SET-119B-8015</t>
  </si>
  <si>
    <t>CUSH-SET-119B-8053</t>
  </si>
  <si>
    <t>CUSH-SET-119B-8050</t>
  </si>
  <si>
    <t>CUSH-SET-119B-8011</t>
  </si>
  <si>
    <t>CUSH-SET-119B-8017</t>
  </si>
  <si>
    <t>CUSH-SET-119B-5601</t>
  </si>
  <si>
    <t>CUSH-SET-119B-8031</t>
  </si>
  <si>
    <t>CUSH-SET-119B-5674</t>
  </si>
  <si>
    <t>CUSH-SET-26-5408</t>
  </si>
  <si>
    <t>SET-26</t>
  </si>
  <si>
    <t>Cushion for SET-26</t>
  </si>
  <si>
    <t>CUSH-SET-26-5436</t>
  </si>
  <si>
    <t>CUSH-SET-26-5438</t>
  </si>
  <si>
    <t>CUSH-SET-26-5407</t>
  </si>
  <si>
    <t>CUSH-SET-26-5403</t>
  </si>
  <si>
    <t>CUSH-SET-26-8322</t>
  </si>
  <si>
    <t>CUSH-SET-26-8353</t>
  </si>
  <si>
    <t>CUSH-SET-26-8300</t>
  </si>
  <si>
    <t>CUSH-SET-26-8318</t>
  </si>
  <si>
    <t>CUSH-SET-26-8314</t>
  </si>
  <si>
    <t>CUSH-SET-26-5429</t>
  </si>
  <si>
    <t>CUSH-SET-26-4687</t>
  </si>
  <si>
    <t>CUSH-SET-26-5404</t>
  </si>
  <si>
    <t>CUSH-SET-26-5401</t>
  </si>
  <si>
    <t>CUSH-SET-26-5499</t>
  </si>
  <si>
    <t>CUSH-SET-26-5439</t>
  </si>
  <si>
    <t>CUSH-SET-26-5488</t>
  </si>
  <si>
    <t>CUSH-SET-26-5446</t>
  </si>
  <si>
    <t>CUSH-SET-26-8051</t>
  </si>
  <si>
    <t>CUSH-SET-26-8016</t>
  </si>
  <si>
    <t>CUSH-SET-26-8015</t>
  </si>
  <si>
    <t>CUSH-SET-26-8053</t>
  </si>
  <si>
    <t>CUSH-SET-26-8050</t>
  </si>
  <si>
    <t>CUSH-SET-26-8011</t>
  </si>
  <si>
    <t>CUSH-SET-26-8017</t>
  </si>
  <si>
    <t>CUSH-SET-26-5601</t>
  </si>
  <si>
    <t>CUSH-SET-26-8031</t>
  </si>
  <si>
    <t>CUSH-SET-26-5674</t>
  </si>
  <si>
    <t>CUSH-SET-27-5408</t>
  </si>
  <si>
    <t>SET-27</t>
  </si>
  <si>
    <t>Cushion for SET-27</t>
  </si>
  <si>
    <t>CUSH-SET-27-5436</t>
  </si>
  <si>
    <t>CUSH-SET-27-5438</t>
  </si>
  <si>
    <t>CUSH-SET-27-5407</t>
  </si>
  <si>
    <t>CUSH-SET-27-5403</t>
  </si>
  <si>
    <t>CUSH-SET-27-8322</t>
  </si>
  <si>
    <t>CUSH-SET-27-8353</t>
  </si>
  <si>
    <t>CUSH-SET-27-8300</t>
  </si>
  <si>
    <t>CUSH-SET-27-8318</t>
  </si>
  <si>
    <t>CUSH-SET-27-8314</t>
  </si>
  <si>
    <t>CUSH-SET-27-5429</t>
  </si>
  <si>
    <t>CUSH-SET-27-4687</t>
  </si>
  <si>
    <t>CUSH-SET-27-5404</t>
  </si>
  <si>
    <t>CUSH-SET-27-5401</t>
  </si>
  <si>
    <t>CUSH-SET-27-5499</t>
  </si>
  <si>
    <t>CUSH-SET-27-5439</t>
  </si>
  <si>
    <t>CUSH-SET-27-5488</t>
  </si>
  <si>
    <t>CUSH-SET-27-5446</t>
  </si>
  <si>
    <t>CUSH-SET-27-8051</t>
  </si>
  <si>
    <t>CUSH-SET-27-8016</t>
  </si>
  <si>
    <t>CUSH-SET-27-8015</t>
  </si>
  <si>
    <t>CUSH-SET-27-8053</t>
  </si>
  <si>
    <t>CUSH-SET-27-8050</t>
  </si>
  <si>
    <t>CUSH-SET-27-8011</t>
  </si>
  <si>
    <t>CUSH-SET-27-8017</t>
  </si>
  <si>
    <t>CUSH-SET-27-5601</t>
  </si>
  <si>
    <t>CUSH-SET-27-8031</t>
  </si>
  <si>
    <t>CUSH-SET-27-5674</t>
  </si>
  <si>
    <t>CUSH-SET-28-5408</t>
  </si>
  <si>
    <t>SET-28</t>
  </si>
  <si>
    <t>Cushion for SET-28</t>
  </si>
  <si>
    <t>CUSH-SET-28-5436</t>
  </si>
  <si>
    <t>CUSH-SET-28-5438</t>
  </si>
  <si>
    <t>CUSH-SET-28-5407</t>
  </si>
  <si>
    <t>CUSH-SET-28-5403</t>
  </si>
  <si>
    <t>CUSH-SET-28-8322</t>
  </si>
  <si>
    <t>CUSH-SET-28-8353</t>
  </si>
  <si>
    <t>CUSH-SET-28-8300</t>
  </si>
  <si>
    <t>CUSH-SET-28-8318</t>
  </si>
  <si>
    <t>CUSH-SET-28-8314</t>
  </si>
  <si>
    <t>CUSH-SET-28-5429</t>
  </si>
  <si>
    <t>CUSH-SET-28-4687</t>
  </si>
  <si>
    <t>CUSH-SET-28-5404</t>
  </si>
  <si>
    <t>CUSH-SET-28-5401</t>
  </si>
  <si>
    <t>CUSH-SET-28-5499</t>
  </si>
  <si>
    <t>CUSH-SET-28-5439</t>
  </si>
  <si>
    <t>CUSH-SET-28-5488</t>
  </si>
  <si>
    <t>CUSH-SET-28-5446</t>
  </si>
  <si>
    <t>CUSH-SET-28-8051</t>
  </si>
  <si>
    <t>CUSH-SET-28-8016</t>
  </si>
  <si>
    <t>CUSH-SET-28-8015</t>
  </si>
  <si>
    <t>CUSH-SET-28-8053</t>
  </si>
  <si>
    <t>CUSH-SET-28-8050</t>
  </si>
  <si>
    <t>CUSH-SET-28-8011</t>
  </si>
  <si>
    <t>CUSH-SET-28-8017</t>
  </si>
  <si>
    <t>CUSH-SET-28-5601</t>
  </si>
  <si>
    <t>CUSH-SET-28-8031</t>
  </si>
  <si>
    <t>CUSH-SET-28-5674</t>
  </si>
  <si>
    <t>CUSH-SET-29-5408</t>
  </si>
  <si>
    <t>SET-29</t>
  </si>
  <si>
    <t>Cushion for SET-29</t>
  </si>
  <si>
    <t>CUSH-SET-29-5436</t>
  </si>
  <si>
    <t>CUSH-SET-29-5438</t>
  </si>
  <si>
    <t>CUSH-SET-29-5407</t>
  </si>
  <si>
    <t>CUSH-SET-29-5403</t>
  </si>
  <si>
    <t>CUSH-SET-29-8322</t>
  </si>
  <si>
    <t>CUSH-SET-29-8353</t>
  </si>
  <si>
    <t>CUSH-SET-29-8300</t>
  </si>
  <si>
    <t>CUSH-SET-29-8318</t>
  </si>
  <si>
    <t>CUSH-SET-29-8314</t>
  </si>
  <si>
    <t>CUSH-SET-29-5429</t>
  </si>
  <si>
    <t>CUSH-SET-29-4687</t>
  </si>
  <si>
    <t>CUSH-SET-29-5404</t>
  </si>
  <si>
    <t>CUSH-SET-29-5401</t>
  </si>
  <si>
    <t>CUSH-SET-29-5499</t>
  </si>
  <si>
    <t>CUSH-SET-29-5439</t>
  </si>
  <si>
    <t>CUSH-SET-29-5488</t>
  </si>
  <si>
    <t>CUSH-SET-29-5446</t>
  </si>
  <si>
    <t>CUSH-SET-29-8051</t>
  </si>
  <si>
    <t>CUSH-SET-29-8016</t>
  </si>
  <si>
    <t>CUSH-SET-29-8015</t>
  </si>
  <si>
    <t>CUSH-SET-29-8053</t>
  </si>
  <si>
    <t>CUSH-SET-29-8050</t>
  </si>
  <si>
    <t>CUSH-SET-29-8011</t>
  </si>
  <si>
    <t>CUSH-SET-29-8017</t>
  </si>
  <si>
    <t>CUSH-SET-29-5601</t>
  </si>
  <si>
    <t>CUSH-SET-29-8031</t>
  </si>
  <si>
    <t>CUSH-SET-29-5674</t>
  </si>
  <si>
    <t>CUSH-SET-30-5408</t>
  </si>
  <si>
    <t>SET-30</t>
  </si>
  <si>
    <t>Cushion for SET-30</t>
  </si>
  <si>
    <t>CUSH-SET-30-5436</t>
  </si>
  <si>
    <t>CUSH-SET-30-5438</t>
  </si>
  <si>
    <t>CUSH-SET-30-5407</t>
  </si>
  <si>
    <t>CUSH-SET-30-5403</t>
  </si>
  <si>
    <t>CUSH-SET-30-8322</t>
  </si>
  <si>
    <t>CUSH-SET-30-8353</t>
  </si>
  <si>
    <t>CUSH-SET-30-8300</t>
  </si>
  <si>
    <t>CUSH-SET-30-8318</t>
  </si>
  <si>
    <t>CUSH-SET-30-8314</t>
  </si>
  <si>
    <t>CUSH-SET-30-5429</t>
  </si>
  <si>
    <t>CUSH-SET-30-4687</t>
  </si>
  <si>
    <t>CUSH-SET-30-5404</t>
  </si>
  <si>
    <t>CUSH-SET-30-5401</t>
  </si>
  <si>
    <t>CUSH-SET-30-5499</t>
  </si>
  <si>
    <t>CUSH-SET-30-5439</t>
  </si>
  <si>
    <t>CUSH-SET-30-5488</t>
  </si>
  <si>
    <t>CUSH-SET-30-5446</t>
  </si>
  <si>
    <t>CUSH-SET-30-8051</t>
  </si>
  <si>
    <t>CUSH-SET-30-8016</t>
  </si>
  <si>
    <t>CUSH-SET-30-8015</t>
  </si>
  <si>
    <t>CUSH-SET-30-8053</t>
  </si>
  <si>
    <t>CUSH-SET-30-8050</t>
  </si>
  <si>
    <t>CUSH-SET-30-8011</t>
  </si>
  <si>
    <t>CUSH-SET-30-8017</t>
  </si>
  <si>
    <t>CUSH-SET-30-5601</t>
  </si>
  <si>
    <t>CUSH-SET-30-8031</t>
  </si>
  <si>
    <t>CUSH-SET-30-5674</t>
  </si>
  <si>
    <t>CUSH-SET-31-5408</t>
  </si>
  <si>
    <t>SET-31</t>
  </si>
  <si>
    <t>Cushion for SET-31</t>
  </si>
  <si>
    <t>CUSH-SET-31-5436</t>
  </si>
  <si>
    <t>CUSH-SET-31-5438</t>
  </si>
  <si>
    <t>CUSH-SET-31-5407</t>
  </si>
  <si>
    <t>CUSH-SET-31-5403</t>
  </si>
  <si>
    <t>CUSH-SET-31-8322</t>
  </si>
  <si>
    <t>CUSH-SET-31-8353</t>
  </si>
  <si>
    <t>CUSH-SET-31-8300</t>
  </si>
  <si>
    <t>CUSH-SET-31-8318</t>
  </si>
  <si>
    <t>CUSH-SET-31-8314</t>
  </si>
  <si>
    <t>CUSH-SET-31-5429</t>
  </si>
  <si>
    <t>CUSH-SET-31-4687</t>
  </si>
  <si>
    <t>CUSH-SET-31-5404</t>
  </si>
  <si>
    <t>CUSH-SET-31-5401</t>
  </si>
  <si>
    <t>CUSH-SET-31-5499</t>
  </si>
  <si>
    <t>CUSH-SET-31-5439</t>
  </si>
  <si>
    <t>CUSH-SET-31-5488</t>
  </si>
  <si>
    <t>CUSH-SET-31-5446</t>
  </si>
  <si>
    <t>CUSH-SET-31-8051</t>
  </si>
  <si>
    <t>CUSH-SET-31-8016</t>
  </si>
  <si>
    <t>CUSH-SET-31-8015</t>
  </si>
  <si>
    <t>CUSH-SET-31-8053</t>
  </si>
  <si>
    <t>CUSH-SET-31-8050</t>
  </si>
  <si>
    <t>CUSH-SET-31-8011</t>
  </si>
  <si>
    <t>CUSH-SET-31-8017</t>
  </si>
  <si>
    <t>CUSH-SET-31-5601</t>
  </si>
  <si>
    <t>CUSH-SET-31-8031</t>
  </si>
  <si>
    <t>CUSH-SET-31-5674</t>
  </si>
  <si>
    <t>CUSH-SET-32-5408</t>
  </si>
  <si>
    <t>SET-32</t>
  </si>
  <si>
    <t>Cushion for SET-32</t>
  </si>
  <si>
    <t>CUSH-SET-32-5436</t>
  </si>
  <si>
    <t>CUSH-SET-32-5438</t>
  </si>
  <si>
    <t>CUSH-SET-32-5407</t>
  </si>
  <si>
    <t>CUSH-SET-32-5403</t>
  </si>
  <si>
    <t>CUSH-SET-32-8322</t>
  </si>
  <si>
    <t>CUSH-SET-32-8353</t>
  </si>
  <si>
    <t>CUSH-SET-32-8300</t>
  </si>
  <si>
    <t>CUSH-SET-32-8318</t>
  </si>
  <si>
    <t>CUSH-SET-32-8314</t>
  </si>
  <si>
    <t>CUSH-SET-32-5429</t>
  </si>
  <si>
    <t>CUSH-SET-32-4687</t>
  </si>
  <si>
    <t>CUSH-SET-32-5404</t>
  </si>
  <si>
    <t>CUSH-SET-32-5401</t>
  </si>
  <si>
    <t>CUSH-SET-32-5499</t>
  </si>
  <si>
    <t>CUSH-SET-32-5439</t>
  </si>
  <si>
    <t>CUSH-SET-32-5488</t>
  </si>
  <si>
    <t>CUSH-SET-32-5446</t>
  </si>
  <si>
    <t>CUSH-SET-32-8051</t>
  </si>
  <si>
    <t>CUSH-SET-32-8016</t>
  </si>
  <si>
    <t>CUSH-SET-32-8015</t>
  </si>
  <si>
    <t>CUSH-SET-32-8053</t>
  </si>
  <si>
    <t>CUSH-SET-32-8050</t>
  </si>
  <si>
    <t>CUSH-SET-32-8011</t>
  </si>
  <si>
    <t>CUSH-SET-32-8017</t>
  </si>
  <si>
    <t>CUSH-SET-32-5601</t>
  </si>
  <si>
    <t>CUSH-SET-32-8031</t>
  </si>
  <si>
    <t>CUSH-SET-32-5674</t>
  </si>
  <si>
    <t>CUSH-SET-32A-5408</t>
  </si>
  <si>
    <t>SET-32A</t>
  </si>
  <si>
    <t>Cushion for SET-32A</t>
  </si>
  <si>
    <t>CUSH-SET-32A-5436</t>
  </si>
  <si>
    <t>CUSH-SET-32A-5438</t>
  </si>
  <si>
    <t>CUSH-SET-32A-5407</t>
  </si>
  <si>
    <t>CUSH-SET-32A-5403</t>
  </si>
  <si>
    <t>CUSH-SET-32A-8322</t>
  </si>
  <si>
    <t>CUSH-SET-32A-8353</t>
  </si>
  <si>
    <t>CUSH-SET-32A-8300</t>
  </si>
  <si>
    <t>CUSH-SET-32A-8318</t>
  </si>
  <si>
    <t>CUSH-SET-32A-8314</t>
  </si>
  <si>
    <t>CUSH-SET-32A-5429</t>
  </si>
  <si>
    <t>CUSH-SET-32A-4687</t>
  </si>
  <si>
    <t>CUSH-SET-32A-5404</t>
  </si>
  <si>
    <t>CUSH-SET-32A-5401</t>
  </si>
  <si>
    <t>CUSH-SET-32A-5499</t>
  </si>
  <si>
    <t>CUSH-SET-32A-5439</t>
  </si>
  <si>
    <t>CUSH-SET-32A-5488</t>
  </si>
  <si>
    <t>CUSH-SET-32A-5446</t>
  </si>
  <si>
    <t>CUSH-SET-32A-8051</t>
  </si>
  <si>
    <t>CUSH-SET-32A-8016</t>
  </si>
  <si>
    <t>CUSH-SET-32A-8015</t>
  </si>
  <si>
    <t>CUSH-SET-32A-8053</t>
  </si>
  <si>
    <t>CUSH-SET-32A-8050</t>
  </si>
  <si>
    <t>CUSH-SET-32A-8011</t>
  </si>
  <si>
    <t>CUSH-SET-32A-8017</t>
  </si>
  <si>
    <t>CUSH-SET-32A-5601</t>
  </si>
  <si>
    <t>CUSH-SET-32A-8031</t>
  </si>
  <si>
    <t>CUSH-SET-32A-5674</t>
  </si>
  <si>
    <t>CUSH-SET-32B-5408</t>
  </si>
  <si>
    <t>SET-32B</t>
  </si>
  <si>
    <t>Cushion for SET-32B</t>
  </si>
  <si>
    <t>CUSH-SET-32B-5436</t>
  </si>
  <si>
    <t>CUSH-SET-32B-5438</t>
  </si>
  <si>
    <t>CUSH-SET-32B-5407</t>
  </si>
  <si>
    <t>CUSH-SET-32B-5403</t>
  </si>
  <si>
    <t>CUSH-SET-32B-8322</t>
  </si>
  <si>
    <t>CUSH-SET-32B-8353</t>
  </si>
  <si>
    <t>CUSH-SET-32B-8300</t>
  </si>
  <si>
    <t>CUSH-SET-32B-8318</t>
  </si>
  <si>
    <t>CUSH-SET-32B-8314</t>
  </si>
  <si>
    <t>CUSH-SET-32B-5429</t>
  </si>
  <si>
    <t>CUSH-SET-32B-4687</t>
  </si>
  <si>
    <t>CUSH-SET-32B-5404</t>
  </si>
  <si>
    <t>CUSH-SET-32B-5401</t>
  </si>
  <si>
    <t>CUSH-SET-32B-5499</t>
  </si>
  <si>
    <t>CUSH-SET-32B-5439</t>
  </si>
  <si>
    <t>CUSH-SET-32B-5488</t>
  </si>
  <si>
    <t>CUSH-SET-32B-5446</t>
  </si>
  <si>
    <t>CUSH-SET-32B-8051</t>
  </si>
  <si>
    <t>CUSH-SET-32B-8016</t>
  </si>
  <si>
    <t>CUSH-SET-32B-8015</t>
  </si>
  <si>
    <t>CUSH-SET-32B-8053</t>
  </si>
  <si>
    <t>CUSH-SET-32B-8050</t>
  </si>
  <si>
    <t>CUSH-SET-32B-8011</t>
  </si>
  <si>
    <t>CUSH-SET-32B-8017</t>
  </si>
  <si>
    <t>CUSH-SET-32B-5601</t>
  </si>
  <si>
    <t>CUSH-SET-32B-8031</t>
  </si>
  <si>
    <t>CUSH-SET-32B-5674</t>
  </si>
  <si>
    <t>CUSH-SET-33-5408</t>
  </si>
  <si>
    <t>SET-33</t>
  </si>
  <si>
    <t>Cushion for SET-33</t>
  </si>
  <si>
    <t>CUSH-SET-33-5436</t>
  </si>
  <si>
    <t>CUSH-SET-33-5438</t>
  </si>
  <si>
    <t>CUSH-SET-33-5407</t>
  </si>
  <si>
    <t>CUSH-SET-33-5403</t>
  </si>
  <si>
    <t>CUSH-SET-33-8322</t>
  </si>
  <si>
    <t>CUSH-SET-33-8353</t>
  </si>
  <si>
    <t>CUSH-SET-33-8300</t>
  </si>
  <si>
    <t>CUSH-SET-33-8318</t>
  </si>
  <si>
    <t>CUSH-SET-33-8314</t>
  </si>
  <si>
    <t>CUSH-SET-33-5429</t>
  </si>
  <si>
    <t>CUSH-SET-33-4687</t>
  </si>
  <si>
    <t>CUSH-SET-33-5404</t>
  </si>
  <si>
    <t>CUSH-SET-33-5401</t>
  </si>
  <si>
    <t>CUSH-SET-33-5499</t>
  </si>
  <si>
    <t>CUSH-SET-33-5439</t>
  </si>
  <si>
    <t>CUSH-SET-33-5488</t>
  </si>
  <si>
    <t>CUSH-SET-33-5446</t>
  </si>
  <si>
    <t>CUSH-SET-33-8051</t>
  </si>
  <si>
    <t>CUSH-SET-33-8016</t>
  </si>
  <si>
    <t>CUSH-SET-33-8015</t>
  </si>
  <si>
    <t>CUSH-SET-33-8053</t>
  </si>
  <si>
    <t>CUSH-SET-33-8050</t>
  </si>
  <si>
    <t>CUSH-SET-33-8011</t>
  </si>
  <si>
    <t>CUSH-SET-33-8017</t>
  </si>
  <si>
    <t>CUSH-SET-33-5601</t>
  </si>
  <si>
    <t>CUSH-SET-33-8031</t>
  </si>
  <si>
    <t>CUSH-SET-33-5674</t>
  </si>
  <si>
    <t>CUSH-SET-33A-5408</t>
  </si>
  <si>
    <t>SET-33A</t>
  </si>
  <si>
    <t>Cushion for SET-33A</t>
  </si>
  <si>
    <t>CUSH-SET-33A-5436</t>
  </si>
  <si>
    <t>CUSH-SET-33A-5438</t>
  </si>
  <si>
    <t>CUSH-SET-33A-5407</t>
  </si>
  <si>
    <t>CUSH-SET-33A-5403</t>
  </si>
  <si>
    <t>CUSH-SET-33A-8322</t>
  </si>
  <si>
    <t>CUSH-SET-33A-8353</t>
  </si>
  <si>
    <t>CUSH-SET-33A-8300</t>
  </si>
  <si>
    <t>CUSH-SET-33A-8318</t>
  </si>
  <si>
    <t>CUSH-SET-33A-8314</t>
  </si>
  <si>
    <t>CUSH-SET-33A-5429</t>
  </si>
  <si>
    <t>CUSH-SET-33A-4687</t>
  </si>
  <si>
    <t>CUSH-SET-33A-5404</t>
  </si>
  <si>
    <t>CUSH-SET-33A-5401</t>
  </si>
  <si>
    <t>CUSH-SET-33A-5499</t>
  </si>
  <si>
    <t>CUSH-SET-33A-5439</t>
  </si>
  <si>
    <t>CUSH-SET-33A-5488</t>
  </si>
  <si>
    <t>CUSH-SET-33A-5446</t>
  </si>
  <si>
    <t>CUSH-SET-33A-8051</t>
  </si>
  <si>
    <t>CUSH-SET-33A-8016</t>
  </si>
  <si>
    <t>CUSH-SET-33A-8015</t>
  </si>
  <si>
    <t>CUSH-SET-33A-8053</t>
  </si>
  <si>
    <t>CUSH-SET-33A-8050</t>
  </si>
  <si>
    <t>CUSH-SET-33A-8011</t>
  </si>
  <si>
    <t>CUSH-SET-33A-8017</t>
  </si>
  <si>
    <t>CUSH-SET-33A-5601</t>
  </si>
  <si>
    <t>CUSH-SET-33A-8031</t>
  </si>
  <si>
    <t>CUSH-SET-33A-5674</t>
  </si>
  <si>
    <t>CUSH-SET-34-5408</t>
  </si>
  <si>
    <t>SET-34</t>
  </si>
  <si>
    <t>Cushion for SET-34</t>
  </si>
  <si>
    <t>CUSH-SET-34-5436</t>
  </si>
  <si>
    <t>CUSH-SET-34-5438</t>
  </si>
  <si>
    <t>CUSH-SET-34-5407</t>
  </si>
  <si>
    <t>CUSH-SET-34-5403</t>
  </si>
  <si>
    <t>CUSH-SET-34-8322</t>
  </si>
  <si>
    <t>CUSH-SET-34-8353</t>
  </si>
  <si>
    <t>CUSH-SET-34-8300</t>
  </si>
  <si>
    <t>CUSH-SET-34-8318</t>
  </si>
  <si>
    <t>CUSH-SET-34-8314</t>
  </si>
  <si>
    <t>CUSH-SET-34-5429</t>
  </si>
  <si>
    <t>CUSH-SET-34-4687</t>
  </si>
  <si>
    <t>CUSH-SET-34-5404</t>
  </si>
  <si>
    <t>CUSH-SET-34-5401</t>
  </si>
  <si>
    <t>CUSH-SET-34-5499</t>
  </si>
  <si>
    <t>CUSH-SET-34-5439</t>
  </si>
  <si>
    <t>CUSH-SET-34-5488</t>
  </si>
  <si>
    <t>CUSH-SET-34-5446</t>
  </si>
  <si>
    <t>CUSH-SET-34-8051</t>
  </si>
  <si>
    <t>CUSH-SET-34-8016</t>
  </si>
  <si>
    <t>CUSH-SET-34-8015</t>
  </si>
  <si>
    <t>CUSH-SET-34-8053</t>
  </si>
  <si>
    <t>CUSH-SET-34-8050</t>
  </si>
  <si>
    <t>CUSH-SET-34-8011</t>
  </si>
  <si>
    <t>CUSH-SET-34-8017</t>
  </si>
  <si>
    <t>CUSH-SET-34-5601</t>
  </si>
  <si>
    <t>CUSH-SET-34-8031</t>
  </si>
  <si>
    <t>CUSH-SET-34-5674</t>
  </si>
  <si>
    <t>CUSH-SET-35-5408</t>
  </si>
  <si>
    <t>SET-35</t>
  </si>
  <si>
    <t>Cushion for SET-35</t>
  </si>
  <si>
    <t>CUSH-SET-35-5436</t>
  </si>
  <si>
    <t>CUSH-SET-35-5438</t>
  </si>
  <si>
    <t>CUSH-SET-35-5407</t>
  </si>
  <si>
    <t>CUSH-SET-35-5403</t>
  </si>
  <si>
    <t>CUSH-SET-35-8322</t>
  </si>
  <si>
    <t>CUSH-SET-35-8353</t>
  </si>
  <si>
    <t>CUSH-SET-35-8300</t>
  </si>
  <si>
    <t>CUSH-SET-35-8318</t>
  </si>
  <si>
    <t>CUSH-SET-35-8314</t>
  </si>
  <si>
    <t>CUSH-SET-35-5429</t>
  </si>
  <si>
    <t>CUSH-SET-35-4687</t>
  </si>
  <si>
    <t>CUSH-SET-35-5404</t>
  </si>
  <si>
    <t>CUSH-SET-35-5401</t>
  </si>
  <si>
    <t>CUSH-SET-35-5499</t>
  </si>
  <si>
    <t>CUSH-SET-35-5439</t>
  </si>
  <si>
    <t>CUSH-SET-35-5488</t>
  </si>
  <si>
    <t>CUSH-SET-35-5446</t>
  </si>
  <si>
    <t>CUSH-SET-35-8051</t>
  </si>
  <si>
    <t>CUSH-SET-35-8016</t>
  </si>
  <si>
    <t>CUSH-SET-35-8015</t>
  </si>
  <si>
    <t>CUSH-SET-35-8053</t>
  </si>
  <si>
    <t>CUSH-SET-35-8050</t>
  </si>
  <si>
    <t>CUSH-SET-35-8011</t>
  </si>
  <si>
    <t>CUSH-SET-35-8017</t>
  </si>
  <si>
    <t>CUSH-SET-35-5601</t>
  </si>
  <si>
    <t>CUSH-SET-35-8031</t>
  </si>
  <si>
    <t>CUSH-SET-35-5674</t>
  </si>
  <si>
    <t>CUSH-SET-3-5408</t>
  </si>
  <si>
    <t>SET-3</t>
  </si>
  <si>
    <t>Cushion for SET-3</t>
  </si>
  <si>
    <t>CUSH-SET-3-5436</t>
  </si>
  <si>
    <t>CUSH-SET-3-5438</t>
  </si>
  <si>
    <t>CUSH-SET-3-5407</t>
  </si>
  <si>
    <t>CUSH-SET-3-5403</t>
  </si>
  <si>
    <t>CUSH-SET-3-8322</t>
  </si>
  <si>
    <t>CUSH-SET-3-8353</t>
  </si>
  <si>
    <t>CUSH-SET-3-8300</t>
  </si>
  <si>
    <t>CUSH-SET-3-8318</t>
  </si>
  <si>
    <t>CUSH-SET-3-8314</t>
  </si>
  <si>
    <t>CUSH-SET-3-5429</t>
  </si>
  <si>
    <t>CUSH-SET-3-4687</t>
  </si>
  <si>
    <t>CUSH-SET-3-5404</t>
  </si>
  <si>
    <t>CUSH-SET-3-5401</t>
  </si>
  <si>
    <t>CUSH-SET-3-5499</t>
  </si>
  <si>
    <t>CUSH-SET-3-5439</t>
  </si>
  <si>
    <t>CUSH-SET-3-5488</t>
  </si>
  <si>
    <t>CUSH-SET-3-5446</t>
  </si>
  <si>
    <t>CUSH-SET-3-8051</t>
  </si>
  <si>
    <t>CUSH-SET-3-8016</t>
  </si>
  <si>
    <t>CUSH-SET-3-8015</t>
  </si>
  <si>
    <t>CUSH-SET-3-8053</t>
  </si>
  <si>
    <t>CUSH-SET-3-8050</t>
  </si>
  <si>
    <t>CUSH-SET-3-8011</t>
  </si>
  <si>
    <t>CUSH-SET-3-8017</t>
  </si>
  <si>
    <t>CUSH-SET-3-5601</t>
  </si>
  <si>
    <t>CUSH-SET-3-8031</t>
  </si>
  <si>
    <t>CUSH-SET-3-5674</t>
  </si>
  <si>
    <t>CUSH-SET-1-5408</t>
  </si>
  <si>
    <t>SET-1</t>
  </si>
  <si>
    <t>Cushion for SET-1</t>
  </si>
  <si>
    <t>CUSH-SET-1-5436</t>
  </si>
  <si>
    <t>CUSH-SET-1-5438</t>
  </si>
  <si>
    <t>CUSH-SET-1-5407</t>
  </si>
  <si>
    <t>CUSH-SET-1-5403</t>
  </si>
  <si>
    <t>CUSH-SET-1-8322</t>
  </si>
  <si>
    <t>CUSH-SET-1-8353</t>
  </si>
  <si>
    <t>CUSH-SET-1-8300</t>
  </si>
  <si>
    <t>CUSH-SET-1-8318</t>
  </si>
  <si>
    <t>CUSH-SET-1-8314</t>
  </si>
  <si>
    <t>CUSH-SET-1-5429</t>
  </si>
  <si>
    <t>CUSH-SET-1-4687</t>
  </si>
  <si>
    <t>CUSH-SET-1-5404</t>
  </si>
  <si>
    <t>CUSH-SET-1-5401</t>
  </si>
  <si>
    <t>CUSH-SET-1-5499</t>
  </si>
  <si>
    <t>CUSH-SET-1-5439</t>
  </si>
  <si>
    <t>CUSH-SET-1-5488</t>
  </si>
  <si>
    <t>CUSH-SET-1-5446</t>
  </si>
  <si>
    <t>CUSH-SET-1-8051</t>
  </si>
  <si>
    <t>CUSH-SET-1-8016</t>
  </si>
  <si>
    <t>CUSH-SET-1-8015</t>
  </si>
  <si>
    <t>CUSH-SET-1-8053</t>
  </si>
  <si>
    <t>CUSH-SET-1-8050</t>
  </si>
  <si>
    <t>CUSH-SET-1-8011</t>
  </si>
  <si>
    <t>CUSH-SET-1-8017</t>
  </si>
  <si>
    <t>CUSH-SET-1-5601</t>
  </si>
  <si>
    <t>CUSH-SET-1-8031</t>
  </si>
  <si>
    <t>CUSH-SET-1-5674</t>
  </si>
  <si>
    <t>CUSH-SET-14-5408</t>
  </si>
  <si>
    <t>SET-14</t>
  </si>
  <si>
    <t>Cushion for SET-14</t>
  </si>
  <si>
    <t>CUSH-SET-14-5436</t>
  </si>
  <si>
    <t>CUSH-SET-14-5438</t>
  </si>
  <si>
    <t>CUSH-SET-14-5407</t>
  </si>
  <si>
    <t>CUSH-SET-14-5403</t>
  </si>
  <si>
    <t>CUSH-SET-14-8322</t>
  </si>
  <si>
    <t>CUSH-SET-14-8353</t>
  </si>
  <si>
    <t>CUSH-SET-14-8300</t>
  </si>
  <si>
    <t>CUSH-SET-14-8318</t>
  </si>
  <si>
    <t>CUSH-SET-14-8314</t>
  </si>
  <si>
    <t>CUSH-SET-14-5429</t>
  </si>
  <si>
    <t>CUSH-SET-14-4687</t>
  </si>
  <si>
    <t>CUSH-SET-14-5404</t>
  </si>
  <si>
    <t>CUSH-SET-14-5401</t>
  </si>
  <si>
    <t>CUSH-SET-14-5499</t>
  </si>
  <si>
    <t>CUSH-SET-14-5439</t>
  </si>
  <si>
    <t>CUSH-SET-14-5488</t>
  </si>
  <si>
    <t>CUSH-SET-14-5446</t>
  </si>
  <si>
    <t>CUSH-SET-14-8051</t>
  </si>
  <si>
    <t>CUSH-SET-14-8016</t>
  </si>
  <si>
    <t>CUSH-SET-14-8015</t>
  </si>
  <si>
    <t>CUSH-SET-14-8053</t>
  </si>
  <si>
    <t>CUSH-SET-14-8050</t>
  </si>
  <si>
    <t>CUSH-SET-14-8011</t>
  </si>
  <si>
    <t>CUSH-SET-14-8017</t>
  </si>
  <si>
    <t>CUSH-SET-14-5601</t>
  </si>
  <si>
    <t>CUSH-SET-14-8031</t>
  </si>
  <si>
    <t>CUSH-SET-14-5674</t>
  </si>
  <si>
    <t>CUSH-SET-61-5408</t>
  </si>
  <si>
    <t>SET-61</t>
  </si>
  <si>
    <t>Cushion for SET-61</t>
  </si>
  <si>
    <t>CUSH-SET-61-5436</t>
  </si>
  <si>
    <t>CUSH-SET-61-5438</t>
  </si>
  <si>
    <t>CUSH-SET-61-5407</t>
  </si>
  <si>
    <t>CUSH-SET-61-5403</t>
  </si>
  <si>
    <t>CUSH-SET-61-8322</t>
  </si>
  <si>
    <t>CUSH-SET-61-8353</t>
  </si>
  <si>
    <t>CUSH-SET-61-8300</t>
  </si>
  <si>
    <t>CUSH-SET-61-8318</t>
  </si>
  <si>
    <t>CUSH-SET-61-8314</t>
  </si>
  <si>
    <t>CUSH-SET-61-5429</t>
  </si>
  <si>
    <t>CUSH-SET-61-4687</t>
  </si>
  <si>
    <t>CUSH-SET-61-5404</t>
  </si>
  <si>
    <t>CUSH-SET-61-5401</t>
  </si>
  <si>
    <t>CUSH-SET-61-5499</t>
  </si>
  <si>
    <t>CUSH-SET-61-5439</t>
  </si>
  <si>
    <t>CUSH-SET-61-5488</t>
  </si>
  <si>
    <t>CUSH-SET-61-5446</t>
  </si>
  <si>
    <t>CUSH-SET-61-8051</t>
  </si>
  <si>
    <t>CUSH-SET-61-8016</t>
  </si>
  <si>
    <t>CUSH-SET-61-8015</t>
  </si>
  <si>
    <t>CUSH-SET-61-8053</t>
  </si>
  <si>
    <t>CUSH-SET-61-8050</t>
  </si>
  <si>
    <t>CUSH-SET-61-8011</t>
  </si>
  <si>
    <t>CUSH-SET-61-8017</t>
  </si>
  <si>
    <t>CUSH-SET-61-5601</t>
  </si>
  <si>
    <t>CUSH-SET-61-8031</t>
  </si>
  <si>
    <t>CUSH-SET-61-5674</t>
  </si>
  <si>
    <t>CUSH-SET-62-5408</t>
  </si>
  <si>
    <t>SET-62</t>
  </si>
  <si>
    <t>Cushion for SET-62</t>
  </si>
  <si>
    <t>CUSH-SET-62-5436</t>
  </si>
  <si>
    <t>CUSH-SET-62-5438</t>
  </si>
  <si>
    <t>CUSH-SET-62-5407</t>
  </si>
  <si>
    <t>CUSH-SET-62-5403</t>
  </si>
  <si>
    <t>CUSH-SET-62-8322</t>
  </si>
  <si>
    <t>CUSH-SET-62-8353</t>
  </si>
  <si>
    <t>CUSH-SET-62-8300</t>
  </si>
  <si>
    <t>CUSH-SET-62-8318</t>
  </si>
  <si>
    <t>CUSH-SET-62-8314</t>
  </si>
  <si>
    <t>CUSH-SET-62-5429</t>
  </si>
  <si>
    <t>CUSH-SET-62-4687</t>
  </si>
  <si>
    <t>CUSH-SET-62-5404</t>
  </si>
  <si>
    <t>CUSH-SET-62-5401</t>
  </si>
  <si>
    <t>CUSH-SET-62-5499</t>
  </si>
  <si>
    <t>CUSH-SET-62-5439</t>
  </si>
  <si>
    <t>CUSH-SET-62-5488</t>
  </si>
  <si>
    <t>CUSH-SET-62-5446</t>
  </si>
  <si>
    <t>CUSH-SET-62-8051</t>
  </si>
  <si>
    <t>CUSH-SET-62-8016</t>
  </si>
  <si>
    <t>CUSH-SET-62-8015</t>
  </si>
  <si>
    <t>CUSH-SET-62-8053</t>
  </si>
  <si>
    <t>CUSH-SET-62-8050</t>
  </si>
  <si>
    <t>CUSH-SET-62-8011</t>
  </si>
  <si>
    <t>CUSH-SET-62-8017</t>
  </si>
  <si>
    <t>CUSH-SET-62-5601</t>
  </si>
  <si>
    <t>CUSH-SET-62-8031</t>
  </si>
  <si>
    <t>CUSH-SET-62-5674</t>
  </si>
  <si>
    <t>CUSH-SET-7-5408</t>
  </si>
  <si>
    <t>SET-7</t>
  </si>
  <si>
    <t>Cushion for SET-7</t>
  </si>
  <si>
    <t>CUSH-SET-7-5436</t>
  </si>
  <si>
    <t>CUSH-SET-7-5438</t>
  </si>
  <si>
    <t>CUSH-SET-7-5407</t>
  </si>
  <si>
    <t>CUSH-SET-7-5403</t>
  </si>
  <si>
    <t>CUSH-SET-7-8322</t>
  </si>
  <si>
    <t>CUSH-SET-7-8353</t>
  </si>
  <si>
    <t>CUSH-SET-7-8300</t>
  </si>
  <si>
    <t>CUSH-SET-7-8318</t>
  </si>
  <si>
    <t>CUSH-SET-7-8314</t>
  </si>
  <si>
    <t>CUSH-SET-7-5429</t>
  </si>
  <si>
    <t>CUSH-SET-7-4687</t>
  </si>
  <si>
    <t>CUSH-SET-7-5404</t>
  </si>
  <si>
    <t>CUSH-SET-7-5401</t>
  </si>
  <si>
    <t>CUSH-SET-7-5499</t>
  </si>
  <si>
    <t>CUSH-SET-7-5439</t>
  </si>
  <si>
    <t>CUSH-SET-7-5488</t>
  </si>
  <si>
    <t>CUSH-SET-7-5446</t>
  </si>
  <si>
    <t>CUSH-SET-7-8051</t>
  </si>
  <si>
    <t>CUSH-SET-7-8016</t>
  </si>
  <si>
    <t>CUSH-SET-7-8015</t>
  </si>
  <si>
    <t>CUSH-SET-7-8053</t>
  </si>
  <si>
    <t>CUSH-SET-7-8050</t>
  </si>
  <si>
    <t>CUSH-SET-7-8011</t>
  </si>
  <si>
    <t>CUSH-SET-7-8017</t>
  </si>
  <si>
    <t>CUSH-SET-7-5601</t>
  </si>
  <si>
    <t>CUSH-SET-7-8031</t>
  </si>
  <si>
    <t>CUSH-SET-7-5674</t>
  </si>
  <si>
    <t>CUSH-SET-15-5408</t>
  </si>
  <si>
    <t>SET-15</t>
  </si>
  <si>
    <t>Cushion for SET-15</t>
  </si>
  <si>
    <t>CUSH-SET-15-5436</t>
  </si>
  <si>
    <t>CUSH-SET-15-5438</t>
  </si>
  <si>
    <t>CUSH-SET-15-5407</t>
  </si>
  <si>
    <t>CUSH-SET-15-5403</t>
  </si>
  <si>
    <t>CUSH-SET-15-8322</t>
  </si>
  <si>
    <t>CUSH-SET-15-8353</t>
  </si>
  <si>
    <t>CUSH-SET-15-8300</t>
  </si>
  <si>
    <t>CUSH-SET-15-8318</t>
  </si>
  <si>
    <t>CUSH-SET-15-8314</t>
  </si>
  <si>
    <t>CUSH-SET-15-5429</t>
  </si>
  <si>
    <t>CUSH-SET-15-4687</t>
  </si>
  <si>
    <t>CUSH-SET-15-5404</t>
  </si>
  <si>
    <t>CUSH-SET-15-5401</t>
  </si>
  <si>
    <t>CUSH-SET-15-5499</t>
  </si>
  <si>
    <t>CUSH-SET-15-5439</t>
  </si>
  <si>
    <t>CUSH-SET-15-5488</t>
  </si>
  <si>
    <t>CUSH-SET-15-5446</t>
  </si>
  <si>
    <t>CUSH-SET-15-8051</t>
  </si>
  <si>
    <t>CUSH-SET-15-8016</t>
  </si>
  <si>
    <t>CUSH-SET-15-8015</t>
  </si>
  <si>
    <t>CUSH-SET-15-8053</t>
  </si>
  <si>
    <t>CUSH-SET-15-8050</t>
  </si>
  <si>
    <t>CUSH-SET-15-8011</t>
  </si>
  <si>
    <t>CUSH-SET-15-8017</t>
  </si>
  <si>
    <t>CUSH-SET-15-5601</t>
  </si>
  <si>
    <t>CUSH-SET-15-8031</t>
  </si>
  <si>
    <t>CUSH-SET-15-5674</t>
  </si>
  <si>
    <t>CUSH-SET-16-5408</t>
  </si>
  <si>
    <t>SET-16</t>
  </si>
  <si>
    <t>Cushion for SET-16</t>
  </si>
  <si>
    <t>CUSH-SET-16-5436</t>
  </si>
  <si>
    <t>CUSH-SET-16-5438</t>
  </si>
  <si>
    <t>CUSH-SET-16-5407</t>
  </si>
  <si>
    <t>CUSH-SET-16-5403</t>
  </si>
  <si>
    <t>CUSH-SET-16-8322</t>
  </si>
  <si>
    <t>CUSH-SET-16-8353</t>
  </si>
  <si>
    <t>CUSH-SET-16-8300</t>
  </si>
  <si>
    <t>CUSH-SET-16-8318</t>
  </si>
  <si>
    <t>CUSH-SET-16-8314</t>
  </si>
  <si>
    <t>CUSH-SET-16-5429</t>
  </si>
  <si>
    <t>CUSH-SET-16-4687</t>
  </si>
  <si>
    <t>CUSH-SET-16-5404</t>
  </si>
  <si>
    <t>CUSH-SET-16-5401</t>
  </si>
  <si>
    <t>CUSH-SET-16-5499</t>
  </si>
  <si>
    <t>CUSH-SET-16-5439</t>
  </si>
  <si>
    <t>CUSH-SET-16-5488</t>
  </si>
  <si>
    <t>CUSH-SET-16-5446</t>
  </si>
  <si>
    <t>CUSH-SET-16-8051</t>
  </si>
  <si>
    <t>CUSH-SET-16-8016</t>
  </si>
  <si>
    <t>CUSH-SET-16-8015</t>
  </si>
  <si>
    <t>CUSH-SET-16-8053</t>
  </si>
  <si>
    <t>CUSH-SET-16-8050</t>
  </si>
  <si>
    <t>CUSH-SET-16-8011</t>
  </si>
  <si>
    <t>CUSH-SET-16-8017</t>
  </si>
  <si>
    <t>CUSH-SET-16-5601</t>
  </si>
  <si>
    <t>CUSH-SET-16-8031</t>
  </si>
  <si>
    <t>CUSH-SET-16-5674</t>
  </si>
  <si>
    <t>CUSH-SET-17-5408</t>
  </si>
  <si>
    <t>SET-17</t>
  </si>
  <si>
    <t>Cushion for SET-17</t>
  </si>
  <si>
    <t>CUSH-SET-17-5436</t>
  </si>
  <si>
    <t>CUSH-SET-17-5438</t>
  </si>
  <si>
    <t>CUSH-SET-17-5407</t>
  </si>
  <si>
    <t>CUSH-SET-17-5403</t>
  </si>
  <si>
    <t>CUSH-SET-17-8322</t>
  </si>
  <si>
    <t>CUSH-SET-17-8353</t>
  </si>
  <si>
    <t>CUSH-SET-17-8300</t>
  </si>
  <si>
    <t>CUSH-SET-17-8318</t>
  </si>
  <si>
    <t>CUSH-SET-17-8314</t>
  </si>
  <si>
    <t>CUSH-SET-17-5429</t>
  </si>
  <si>
    <t>CUSH-SET-17-4687</t>
  </si>
  <si>
    <t>CUSH-SET-17-5404</t>
  </si>
  <si>
    <t>CUSH-SET-17-5401</t>
  </si>
  <si>
    <t>CUSH-SET-17-5499</t>
  </si>
  <si>
    <t>CUSH-SET-17-5439</t>
  </si>
  <si>
    <t>CUSH-SET-17-5488</t>
  </si>
  <si>
    <t>CUSH-SET-17-5446</t>
  </si>
  <si>
    <t>CUSH-SET-17-8051</t>
  </si>
  <si>
    <t>CUSH-SET-17-8016</t>
  </si>
  <si>
    <t>CUSH-SET-17-8015</t>
  </si>
  <si>
    <t>CUSH-SET-17-8053</t>
  </si>
  <si>
    <t>CUSH-SET-17-8050</t>
  </si>
  <si>
    <t>CUSH-SET-17-8011</t>
  </si>
  <si>
    <t>CUSH-SET-17-8017</t>
  </si>
  <si>
    <t>CUSH-SET-17-5601</t>
  </si>
  <si>
    <t>CUSH-SET-17-8031</t>
  </si>
  <si>
    <t>CUSH-SET-17-5674</t>
  </si>
  <si>
    <t>CUSH-SET-12-5408</t>
  </si>
  <si>
    <t>SET-12</t>
  </si>
  <si>
    <t>Cushion for SET-12</t>
  </si>
  <si>
    <t>CUSH-SET-12-5436</t>
  </si>
  <si>
    <t>CUSH-SET-12-5438</t>
  </si>
  <si>
    <t>CUSH-SET-12-5407</t>
  </si>
  <si>
    <t>CUSH-SET-12-5403</t>
  </si>
  <si>
    <t>CUSH-SET-12-8322</t>
  </si>
  <si>
    <t>CUSH-SET-12-8353</t>
  </si>
  <si>
    <t>CUSH-SET-12-8300</t>
  </si>
  <si>
    <t>CUSH-SET-12-8318</t>
  </si>
  <si>
    <t>CUSH-SET-12-8314</t>
  </si>
  <si>
    <t>CUSH-SET-12-5429</t>
  </si>
  <si>
    <t>CUSH-SET-12-4687</t>
  </si>
  <si>
    <t>CUSH-SET-12-5404</t>
  </si>
  <si>
    <t>CUSH-SET-12-5401</t>
  </si>
  <si>
    <t>CUSH-SET-12-5499</t>
  </si>
  <si>
    <t>CUSH-SET-12-5439</t>
  </si>
  <si>
    <t>CUSH-SET-12-5488</t>
  </si>
  <si>
    <t>CUSH-SET-12-5446</t>
  </si>
  <si>
    <t>CUSH-SET-12-8051</t>
  </si>
  <si>
    <t>CUSH-SET-12-8016</t>
  </si>
  <si>
    <t>CUSH-SET-12-8015</t>
  </si>
  <si>
    <t>CUSH-SET-12-8053</t>
  </si>
  <si>
    <t>CUSH-SET-12-8050</t>
  </si>
  <si>
    <t>CUSH-SET-12-8011</t>
  </si>
  <si>
    <t>CUSH-SET-12-8017</t>
  </si>
  <si>
    <t>CUSH-SET-12-5601</t>
  </si>
  <si>
    <t>CUSH-SET-12-8031</t>
  </si>
  <si>
    <t>CUSH-SET-12-5674</t>
  </si>
  <si>
    <t>CUSH-SET-08-5408</t>
  </si>
  <si>
    <t>SET-08</t>
  </si>
  <si>
    <t>Cushion for SET-08</t>
  </si>
  <si>
    <t>CUSH-SET-08-5436</t>
  </si>
  <si>
    <t>CUSH-SET-08-5438</t>
  </si>
  <si>
    <t>CUSH-SET-08-5407</t>
  </si>
  <si>
    <t>CUSH-SET-08-5403</t>
  </si>
  <si>
    <t>CUSH-SET-08-8322</t>
  </si>
  <si>
    <t>CUSH-SET-08-8353</t>
  </si>
  <si>
    <t>CUSH-SET-08-8300</t>
  </si>
  <si>
    <t>CUSH-SET-08-8318</t>
  </si>
  <si>
    <t>CUSH-SET-08-8314</t>
  </si>
  <si>
    <t>CUSH-SET-08-5429</t>
  </si>
  <si>
    <t>CUSH-SET-08-4687</t>
  </si>
  <si>
    <t>CUSH-SET-08-5404</t>
  </si>
  <si>
    <t>CUSH-SET-08-5401</t>
  </si>
  <si>
    <t>CUSH-SET-08-5499</t>
  </si>
  <si>
    <t>CUSH-SET-08-5439</t>
  </si>
  <si>
    <t>CUSH-SET-08-5488</t>
  </si>
  <si>
    <t>CUSH-SET-08-5446</t>
  </si>
  <si>
    <t>CUSH-SET-08-8051</t>
  </si>
  <si>
    <t>CUSH-SET-08-8016</t>
  </si>
  <si>
    <t>CUSH-SET-08-8015</t>
  </si>
  <si>
    <t>CUSH-SET-08-8053</t>
  </si>
  <si>
    <t>CUSH-SET-08-8050</t>
  </si>
  <si>
    <t>CUSH-SET-08-8011</t>
  </si>
  <si>
    <t>CUSH-SET-08-8017</t>
  </si>
  <si>
    <t>CUSH-SET-08-5601</t>
  </si>
  <si>
    <t>CUSH-SET-08-8031</t>
  </si>
  <si>
    <t>CUSH-SET-08-5674</t>
  </si>
  <si>
    <t>CUSH-SET-75-5408</t>
  </si>
  <si>
    <t>SET-75</t>
  </si>
  <si>
    <t>Cushion for SET-75</t>
  </si>
  <si>
    <t>CUSH-SET-75-5436</t>
  </si>
  <si>
    <t>CUSH-SET-75-5438</t>
  </si>
  <si>
    <t>CUSH-SET-75-5407</t>
  </si>
  <si>
    <t>CUSH-SET-75-5403</t>
  </si>
  <si>
    <t>CUSH-SET-75-8322</t>
  </si>
  <si>
    <t>CUSH-SET-75-8353</t>
  </si>
  <si>
    <t>CUSH-SET-75-8300</t>
  </si>
  <si>
    <t>CUSH-SET-75-8318</t>
  </si>
  <si>
    <t>CUSH-SET-75-8314</t>
  </si>
  <si>
    <t>CUSH-SET-75-5429</t>
  </si>
  <si>
    <t>CUSH-SET-75-4687</t>
  </si>
  <si>
    <t>CUSH-SET-75-5404</t>
  </si>
  <si>
    <t>CUSH-SET-75-5401</t>
  </si>
  <si>
    <t>CUSH-SET-75-5499</t>
  </si>
  <si>
    <t>CUSH-SET-75-5439</t>
  </si>
  <si>
    <t>CUSH-SET-75-5488</t>
  </si>
  <si>
    <t>CUSH-SET-75-5446</t>
  </si>
  <si>
    <t>CUSH-SET-75-8051</t>
  </si>
  <si>
    <t>CUSH-SET-75-8016</t>
  </si>
  <si>
    <t>CUSH-SET-75-8015</t>
  </si>
  <si>
    <t>CUSH-SET-75-8053</t>
  </si>
  <si>
    <t>CUSH-SET-75-8050</t>
  </si>
  <si>
    <t>CUSH-SET-75-8011</t>
  </si>
  <si>
    <t>CUSH-SET-75-8017</t>
  </si>
  <si>
    <t>CUSH-SET-75-5601</t>
  </si>
  <si>
    <t>CUSH-SET-75-8031</t>
  </si>
  <si>
    <t>CUSH-SET-75-5674</t>
  </si>
  <si>
    <t>CUSH-SET-76-5408</t>
  </si>
  <si>
    <t>SET-76</t>
  </si>
  <si>
    <t>Cushion for SET-76</t>
  </si>
  <si>
    <t>CUSH-SET-76-5436</t>
  </si>
  <si>
    <t>CUSH-SET-76-5438</t>
  </si>
  <si>
    <t>CUSH-SET-76-5407</t>
  </si>
  <si>
    <t>CUSH-SET-76-5403</t>
  </si>
  <si>
    <t>CUSH-SET-76-8322</t>
  </si>
  <si>
    <t>CUSH-SET-76-8353</t>
  </si>
  <si>
    <t>CUSH-SET-76-8300</t>
  </si>
  <si>
    <t>CUSH-SET-76-8318</t>
  </si>
  <si>
    <t>CUSH-SET-76-8314</t>
  </si>
  <si>
    <t>CUSH-SET-76-5429</t>
  </si>
  <si>
    <t>CUSH-SET-76-4687</t>
  </si>
  <si>
    <t>CUSH-SET-76-5404</t>
  </si>
  <si>
    <t>CUSH-SET-76-5401</t>
  </si>
  <si>
    <t>CUSH-SET-76-5499</t>
  </si>
  <si>
    <t>CUSH-SET-76-5439</t>
  </si>
  <si>
    <t>CUSH-SET-76-5488</t>
  </si>
  <si>
    <t>CUSH-SET-76-5446</t>
  </si>
  <si>
    <t>CUSH-SET-76-8051</t>
  </si>
  <si>
    <t>CUSH-SET-76-8016</t>
  </si>
  <si>
    <t>CUSH-SET-76-8015</t>
  </si>
  <si>
    <t>CUSH-SET-76-8053</t>
  </si>
  <si>
    <t>CUSH-SET-76-8050</t>
  </si>
  <si>
    <t>CUSH-SET-76-8011</t>
  </si>
  <si>
    <t>CUSH-SET-76-8017</t>
  </si>
  <si>
    <t>CUSH-SET-76-5601</t>
  </si>
  <si>
    <t>CUSH-SET-76-8031</t>
  </si>
  <si>
    <t>CUSH-SET-76-5674</t>
  </si>
  <si>
    <t>CUSH-SET-77-5408</t>
  </si>
  <si>
    <t>SET-77</t>
  </si>
  <si>
    <t>Cushion for SET-77</t>
  </si>
  <si>
    <t>CUSH-SET-77-5436</t>
  </si>
  <si>
    <t>CUSH-SET-77-5438</t>
  </si>
  <si>
    <t>CUSH-SET-77-5407</t>
  </si>
  <si>
    <t>CUSH-SET-77-5403</t>
  </si>
  <si>
    <t>CUSH-SET-77-8322</t>
  </si>
  <si>
    <t>CUSH-SET-77-8353</t>
  </si>
  <si>
    <t>CUSH-SET-77-8300</t>
  </si>
  <si>
    <t>CUSH-SET-77-8318</t>
  </si>
  <si>
    <t>CUSH-SET-77-8314</t>
  </si>
  <si>
    <t>CUSH-SET-77-5429</t>
  </si>
  <si>
    <t>CUSH-SET-77-4687</t>
  </si>
  <si>
    <t>CUSH-SET-77-5404</t>
  </si>
  <si>
    <t>CUSH-SET-77-5401</t>
  </si>
  <si>
    <t>CUSH-SET-77-5499</t>
  </si>
  <si>
    <t>CUSH-SET-77-5439</t>
  </si>
  <si>
    <t>CUSH-SET-77-5488</t>
  </si>
  <si>
    <t>CUSH-SET-77-5446</t>
  </si>
  <si>
    <t>CUSH-SET-77-8051</t>
  </si>
  <si>
    <t>CUSH-SET-77-8016</t>
  </si>
  <si>
    <t>CUSH-SET-77-8015</t>
  </si>
  <si>
    <t>CUSH-SET-77-8053</t>
  </si>
  <si>
    <t>CUSH-SET-77-8050</t>
  </si>
  <si>
    <t>CUSH-SET-77-8011</t>
  </si>
  <si>
    <t>CUSH-SET-77-8017</t>
  </si>
  <si>
    <t>CUSH-SET-77-5601</t>
  </si>
  <si>
    <t>CUSH-SET-77-8031</t>
  </si>
  <si>
    <t>CUSH-SET-77-5674</t>
  </si>
  <si>
    <t>CUSH-SET-78-5408</t>
  </si>
  <si>
    <t>SET-78</t>
  </si>
  <si>
    <t>Cushion for SET-78</t>
  </si>
  <si>
    <t>CUSH-SET-78-5436</t>
  </si>
  <si>
    <t>CUSH-SET-78-5438</t>
  </si>
  <si>
    <t>CUSH-SET-78-5407</t>
  </si>
  <si>
    <t>CUSH-SET-78-5403</t>
  </si>
  <si>
    <t>CUSH-SET-78-8322</t>
  </si>
  <si>
    <t>CUSH-SET-78-8353</t>
  </si>
  <si>
    <t>CUSH-SET-78-8300</t>
  </si>
  <si>
    <t>CUSH-SET-78-8318</t>
  </si>
  <si>
    <t>CUSH-SET-78-8314</t>
  </si>
  <si>
    <t>CUSH-SET-78-5429</t>
  </si>
  <si>
    <t>CUSH-SET-78-4687</t>
  </si>
  <si>
    <t>CUSH-SET-78-5404</t>
  </si>
  <si>
    <t>CUSH-SET-78-5401</t>
  </si>
  <si>
    <t>CUSH-SET-78-5499</t>
  </si>
  <si>
    <t>CUSH-SET-78-5439</t>
  </si>
  <si>
    <t>CUSH-SET-78-5488</t>
  </si>
  <si>
    <t>CUSH-SET-78-5446</t>
  </si>
  <si>
    <t>CUSH-SET-78-8051</t>
  </si>
  <si>
    <t>CUSH-SET-78-8016</t>
  </si>
  <si>
    <t>CUSH-SET-78-8015</t>
  </si>
  <si>
    <t>CUSH-SET-78-8053</t>
  </si>
  <si>
    <t>CUSH-SET-78-8050</t>
  </si>
  <si>
    <t>CUSH-SET-78-8011</t>
  </si>
  <si>
    <t>CUSH-SET-78-8017</t>
  </si>
  <si>
    <t>CUSH-SET-78-5601</t>
  </si>
  <si>
    <t>CUSH-SET-78-8031</t>
  </si>
  <si>
    <t>CUSH-SET-78-5674</t>
  </si>
  <si>
    <t>CUSH-SET-79-5408</t>
  </si>
  <si>
    <t>SET-79</t>
  </si>
  <si>
    <t>Cushion for SET-79</t>
  </si>
  <si>
    <t>CUSH-SET-79-5436</t>
  </si>
  <si>
    <t>CUSH-SET-79-5438</t>
  </si>
  <si>
    <t>CUSH-SET-79-5407</t>
  </si>
  <si>
    <t>CUSH-SET-79-5403</t>
  </si>
  <si>
    <t>CUSH-SET-79-8322</t>
  </si>
  <si>
    <t>CUSH-SET-79-8353</t>
  </si>
  <si>
    <t>CUSH-SET-79-8300</t>
  </si>
  <si>
    <t>CUSH-SET-79-8318</t>
  </si>
  <si>
    <t>CUSH-SET-79-8314</t>
  </si>
  <si>
    <t>CUSH-SET-79-5429</t>
  </si>
  <si>
    <t>CUSH-SET-79-4687</t>
  </si>
  <si>
    <t>CUSH-SET-79-5404</t>
  </si>
  <si>
    <t>CUSH-SET-79-5401</t>
  </si>
  <si>
    <t>CUSH-SET-79-5499</t>
  </si>
  <si>
    <t>CUSH-SET-79-5439</t>
  </si>
  <si>
    <t>CUSH-SET-79-5488</t>
  </si>
  <si>
    <t>CUSH-SET-79-5446</t>
  </si>
  <si>
    <t>CUSH-SET-79-8051</t>
  </si>
  <si>
    <t>CUSH-SET-79-8016</t>
  </si>
  <si>
    <t>CUSH-SET-79-8015</t>
  </si>
  <si>
    <t>CUSH-SET-79-8053</t>
  </si>
  <si>
    <t>CUSH-SET-79-8050</t>
  </si>
  <si>
    <t>CUSH-SET-79-8011</t>
  </si>
  <si>
    <t>CUSH-SET-79-8017</t>
  </si>
  <si>
    <t>CUSH-SET-79-5601</t>
  </si>
  <si>
    <t>CUSH-SET-79-8031</t>
  </si>
  <si>
    <t>CUSH-SET-79-5674</t>
  </si>
  <si>
    <t>CUSH-SET-80-5408</t>
  </si>
  <si>
    <t>SET-80</t>
  </si>
  <si>
    <t>Cushion for SET-80</t>
  </si>
  <si>
    <t>CUSH-SET-80-5436</t>
  </si>
  <si>
    <t>CUSH-SET-80-5438</t>
  </si>
  <si>
    <t>CUSH-SET-80-5407</t>
  </si>
  <si>
    <t>CUSH-SET-80-5403</t>
  </si>
  <si>
    <t>CUSH-SET-80-8322</t>
  </si>
  <si>
    <t>CUSH-SET-80-8353</t>
  </si>
  <si>
    <t>CUSH-SET-80-8300</t>
  </si>
  <si>
    <t>CUSH-SET-80-8318</t>
  </si>
  <si>
    <t>CUSH-SET-80-8314</t>
  </si>
  <si>
    <t>CUSH-SET-80-5429</t>
  </si>
  <si>
    <t>CUSH-SET-80-4687</t>
  </si>
  <si>
    <t>CUSH-SET-80-5404</t>
  </si>
  <si>
    <t>CUSH-SET-80-5401</t>
  </si>
  <si>
    <t>CUSH-SET-80-5499</t>
  </si>
  <si>
    <t>CUSH-SET-80-5439</t>
  </si>
  <si>
    <t>CUSH-SET-80-5488</t>
  </si>
  <si>
    <t>CUSH-SET-80-5446</t>
  </si>
  <si>
    <t>CUSH-SET-80-8051</t>
  </si>
  <si>
    <t>CUSH-SET-80-8016</t>
  </si>
  <si>
    <t>CUSH-SET-80-8015</t>
  </si>
  <si>
    <t>CUSH-SET-80-8053</t>
  </si>
  <si>
    <t>CUSH-SET-80-8050</t>
  </si>
  <si>
    <t>CUSH-SET-80-8011</t>
  </si>
  <si>
    <t>CUSH-SET-80-8017</t>
  </si>
  <si>
    <t>CUSH-SET-80-5601</t>
  </si>
  <si>
    <t>CUSH-SET-80-8031</t>
  </si>
  <si>
    <t>CUSH-SET-80-5674</t>
  </si>
  <si>
    <t>CUSH-SET-81-5408</t>
  </si>
  <si>
    <t>SET-81</t>
  </si>
  <si>
    <t>Cushion for SET-81</t>
  </si>
  <si>
    <t>CUSH-SET-81-5436</t>
  </si>
  <si>
    <t>CUSH-SET-81-5438</t>
  </si>
  <si>
    <t>CUSH-SET-81-5407</t>
  </si>
  <si>
    <t>CUSH-SET-81-5403</t>
  </si>
  <si>
    <t>CUSH-SET-81-8322</t>
  </si>
  <si>
    <t>CUSH-SET-81-8353</t>
  </si>
  <si>
    <t>CUSH-SET-81-8300</t>
  </si>
  <si>
    <t>CUSH-SET-81-8318</t>
  </si>
  <si>
    <t>CUSH-SET-81-8314</t>
  </si>
  <si>
    <t>CUSH-SET-81-5429</t>
  </si>
  <si>
    <t>CUSH-SET-81-4687</t>
  </si>
  <si>
    <t>CUSH-SET-81-5404</t>
  </si>
  <si>
    <t>CUSH-SET-81-5401</t>
  </si>
  <si>
    <t>CUSH-SET-81-5499</t>
  </si>
  <si>
    <t>CUSH-SET-81-5439</t>
  </si>
  <si>
    <t>CUSH-SET-81-5488</t>
  </si>
  <si>
    <t>CUSH-SET-81-5446</t>
  </si>
  <si>
    <t>CUSH-SET-81-8051</t>
  </si>
  <si>
    <t>CUSH-SET-81-8016</t>
  </si>
  <si>
    <t>CUSH-SET-81-8015</t>
  </si>
  <si>
    <t>CUSH-SET-81-8053</t>
  </si>
  <si>
    <t>CUSH-SET-81-8050</t>
  </si>
  <si>
    <t>CUSH-SET-81-8011</t>
  </si>
  <si>
    <t>CUSH-SET-81-8017</t>
  </si>
  <si>
    <t>CUSH-SET-81-5601</t>
  </si>
  <si>
    <t>CUSH-SET-81-8031</t>
  </si>
  <si>
    <t>CUSH-SET-81-5674</t>
  </si>
  <si>
    <t>CUSH-SET-82-5408</t>
  </si>
  <si>
    <t>SET-82</t>
  </si>
  <si>
    <t>Cushion for SET-82</t>
  </si>
  <si>
    <t>CUSH-SET-82-5436</t>
  </si>
  <si>
    <t>CUSH-SET-82-5438</t>
  </si>
  <si>
    <t>CUSH-SET-82-5407</t>
  </si>
  <si>
    <t>CUSH-SET-82-5403</t>
  </si>
  <si>
    <t>CUSH-SET-82-8322</t>
  </si>
  <si>
    <t>CUSH-SET-82-8353</t>
  </si>
  <si>
    <t>CUSH-SET-82-8300</t>
  </si>
  <si>
    <t>CUSH-SET-82-8318</t>
  </si>
  <si>
    <t>CUSH-SET-82-8314</t>
  </si>
  <si>
    <t>CUSH-SET-82-5429</t>
  </si>
  <si>
    <t>CUSH-SET-82-4687</t>
  </si>
  <si>
    <t>CUSH-SET-82-5404</t>
  </si>
  <si>
    <t>CUSH-SET-82-5401</t>
  </si>
  <si>
    <t>CUSH-SET-82-5499</t>
  </si>
  <si>
    <t>CUSH-SET-82-5439</t>
  </si>
  <si>
    <t>CUSH-SET-82-5488</t>
  </si>
  <si>
    <t>CUSH-SET-82-5446</t>
  </si>
  <si>
    <t>CUSH-SET-82-8051</t>
  </si>
  <si>
    <t>CUSH-SET-82-8016</t>
  </si>
  <si>
    <t>CUSH-SET-82-8015</t>
  </si>
  <si>
    <t>CUSH-SET-82-8053</t>
  </si>
  <si>
    <t>CUSH-SET-82-8050</t>
  </si>
  <si>
    <t>CUSH-SET-82-8011</t>
  </si>
  <si>
    <t>CUSH-SET-82-8017</t>
  </si>
  <si>
    <t>CUSH-SET-82-5601</t>
  </si>
  <si>
    <t>CUSH-SET-82-8031</t>
  </si>
  <si>
    <t>CUSH-SET-82-5674</t>
  </si>
  <si>
    <t>CUSH-SET-83-5408</t>
  </si>
  <si>
    <t>SET-83</t>
  </si>
  <si>
    <t>Cushion for SET-83</t>
  </si>
  <si>
    <t>CUSH-SET-83-5436</t>
  </si>
  <si>
    <t>CUSH-SET-83-5438</t>
  </si>
  <si>
    <t>CUSH-SET-83-5407</t>
  </si>
  <si>
    <t>CUSH-SET-83-5403</t>
  </si>
  <si>
    <t>CUSH-SET-83-8322</t>
  </si>
  <si>
    <t>CUSH-SET-83-8353</t>
  </si>
  <si>
    <t>CUSH-SET-83-8300</t>
  </si>
  <si>
    <t>CUSH-SET-83-8318</t>
  </si>
  <si>
    <t>CUSH-SET-83-8314</t>
  </si>
  <si>
    <t>CUSH-SET-83-5429</t>
  </si>
  <si>
    <t>CUSH-SET-83-4687</t>
  </si>
  <si>
    <t>CUSH-SET-83-5404</t>
  </si>
  <si>
    <t>CUSH-SET-83-5401</t>
  </si>
  <si>
    <t>CUSH-SET-83-5499</t>
  </si>
  <si>
    <t>CUSH-SET-83-5439</t>
  </si>
  <si>
    <t>CUSH-SET-83-5488</t>
  </si>
  <si>
    <t>CUSH-SET-83-5446</t>
  </si>
  <si>
    <t>CUSH-SET-83-8051</t>
  </si>
  <si>
    <t>CUSH-SET-83-8016</t>
  </si>
  <si>
    <t>CUSH-SET-83-8015</t>
  </si>
  <si>
    <t>CUSH-SET-83-8053</t>
  </si>
  <si>
    <t>CUSH-SET-83-8050</t>
  </si>
  <si>
    <t>CUSH-SET-83-8011</t>
  </si>
  <si>
    <t>CUSH-SET-83-8017</t>
  </si>
  <si>
    <t>CUSH-SET-83-5601</t>
  </si>
  <si>
    <t>CUSH-SET-83-8031</t>
  </si>
  <si>
    <t>CUSH-SET-83-5674</t>
  </si>
  <si>
    <t>CUSH-SET-84-5408</t>
  </si>
  <si>
    <t>SET-84</t>
  </si>
  <si>
    <t>Cushion for SET-84</t>
  </si>
  <si>
    <t>CUSH-SET-84-5436</t>
  </si>
  <si>
    <t>CUSH-SET-84-5438</t>
  </si>
  <si>
    <t>CUSH-SET-84-5407</t>
  </si>
  <si>
    <t>CUSH-SET-84-5403</t>
  </si>
  <si>
    <t>CUSH-SET-84-8322</t>
  </si>
  <si>
    <t>CUSH-SET-84-8353</t>
  </si>
  <si>
    <t>CUSH-SET-84-8300</t>
  </si>
  <si>
    <t>CUSH-SET-84-8318</t>
  </si>
  <si>
    <t>CUSH-SET-84-8314</t>
  </si>
  <si>
    <t>CUSH-SET-84-5429</t>
  </si>
  <si>
    <t>CUSH-SET-84-4687</t>
  </si>
  <si>
    <t>CUSH-SET-84-5404</t>
  </si>
  <si>
    <t>CUSH-SET-84-5401</t>
  </si>
  <si>
    <t>CUSH-SET-84-5499</t>
  </si>
  <si>
    <t>CUSH-SET-84-5439</t>
  </si>
  <si>
    <t>CUSH-SET-84-5488</t>
  </si>
  <si>
    <t>CUSH-SET-84-5446</t>
  </si>
  <si>
    <t>CUSH-SET-84-8051</t>
  </si>
  <si>
    <t>CUSH-SET-84-8016</t>
  </si>
  <si>
    <t>CUSH-SET-84-8015</t>
  </si>
  <si>
    <t>CUSH-SET-84-8053</t>
  </si>
  <si>
    <t>CUSH-SET-84-8050</t>
  </si>
  <si>
    <t>CUSH-SET-84-8011</t>
  </si>
  <si>
    <t>CUSH-SET-84-8017</t>
  </si>
  <si>
    <t>CUSH-SET-84-5601</t>
  </si>
  <si>
    <t>CUSH-SET-84-8031</t>
  </si>
  <si>
    <t>CUSH-SET-84-5674</t>
  </si>
  <si>
    <t>CUSH-SET-85-5408</t>
  </si>
  <si>
    <t>SET-85</t>
  </si>
  <si>
    <t>Cushion for SET-85</t>
  </si>
  <si>
    <t>CUSH-SET-85-5436</t>
  </si>
  <si>
    <t>CUSH-SET-85-5438</t>
  </si>
  <si>
    <t>CUSH-SET-85-5407</t>
  </si>
  <si>
    <t>CUSH-SET-85-5403</t>
  </si>
  <si>
    <t>CUSH-SET-85-8322</t>
  </si>
  <si>
    <t>CUSH-SET-85-8353</t>
  </si>
  <si>
    <t>CUSH-SET-85-8300</t>
  </si>
  <si>
    <t>CUSH-SET-85-8318</t>
  </si>
  <si>
    <t>CUSH-SET-85-8314</t>
  </si>
  <si>
    <t>CUSH-SET-85-5429</t>
  </si>
  <si>
    <t>CUSH-SET-85-4687</t>
  </si>
  <si>
    <t>CUSH-SET-85-5404</t>
  </si>
  <si>
    <t>CUSH-SET-85-5401</t>
  </si>
  <si>
    <t>CUSH-SET-85-5499</t>
  </si>
  <si>
    <t>CUSH-SET-85-5439</t>
  </si>
  <si>
    <t>CUSH-SET-85-5488</t>
  </si>
  <si>
    <t>CUSH-SET-85-5446</t>
  </si>
  <si>
    <t>CUSH-SET-85-8051</t>
  </si>
  <si>
    <t>CUSH-SET-85-8016</t>
  </si>
  <si>
    <t>CUSH-SET-85-8015</t>
  </si>
  <si>
    <t>CUSH-SET-85-8053</t>
  </si>
  <si>
    <t>CUSH-SET-85-8050</t>
  </si>
  <si>
    <t>CUSH-SET-85-8011</t>
  </si>
  <si>
    <t>CUSH-SET-85-8017</t>
  </si>
  <si>
    <t>CUSH-SET-85-5601</t>
  </si>
  <si>
    <t>CUSH-SET-85-8031</t>
  </si>
  <si>
    <t>CUSH-SET-85-5674</t>
  </si>
  <si>
    <t>CUSH-SET-86-5408</t>
  </si>
  <si>
    <t>SET-86</t>
  </si>
  <si>
    <t>Cushion for SET-86</t>
  </si>
  <si>
    <t>CUSH-SET-86-5436</t>
  </si>
  <si>
    <t>CUSH-SET-86-5438</t>
  </si>
  <si>
    <t>CUSH-SET-86-5407</t>
  </si>
  <si>
    <t>CUSH-SET-86-5403</t>
  </si>
  <si>
    <t>CUSH-SET-86-8322</t>
  </si>
  <si>
    <t>CUSH-SET-86-8353</t>
  </si>
  <si>
    <t>CUSH-SET-86-8300</t>
  </si>
  <si>
    <t>CUSH-SET-86-8318</t>
  </si>
  <si>
    <t>CUSH-SET-86-8314</t>
  </si>
  <si>
    <t>CUSH-SET-86-5429</t>
  </si>
  <si>
    <t>CUSH-SET-86-4687</t>
  </si>
  <si>
    <t>CUSH-SET-86-5404</t>
  </si>
  <si>
    <t>CUSH-SET-86-5401</t>
  </si>
  <si>
    <t>CUSH-SET-86-5499</t>
  </si>
  <si>
    <t>CUSH-SET-86-5439</t>
  </si>
  <si>
    <t>CUSH-SET-86-5488</t>
  </si>
  <si>
    <t>CUSH-SET-86-5446</t>
  </si>
  <si>
    <t>CUSH-SET-86-8051</t>
  </si>
  <si>
    <t>CUSH-SET-86-8016</t>
  </si>
  <si>
    <t>CUSH-SET-86-8015</t>
  </si>
  <si>
    <t>CUSH-SET-86-8053</t>
  </si>
  <si>
    <t>CUSH-SET-86-8050</t>
  </si>
  <si>
    <t>CUSH-SET-86-8011</t>
  </si>
  <si>
    <t>CUSH-SET-86-8017</t>
  </si>
  <si>
    <t>CUSH-SET-86-5601</t>
  </si>
  <si>
    <t>CUSH-SET-86-8031</t>
  </si>
  <si>
    <t>CUSH-SET-86-5674</t>
  </si>
  <si>
    <t>CUSH-SET-87-5408</t>
  </si>
  <si>
    <t>SET-87</t>
  </si>
  <si>
    <t>Cushion for SET-87</t>
  </si>
  <si>
    <t>CUSH-SET-87-5436</t>
  </si>
  <si>
    <t>CUSH-SET-87-5438</t>
  </si>
  <si>
    <t>CUSH-SET-87-5407</t>
  </si>
  <si>
    <t>CUSH-SET-87-5403</t>
  </si>
  <si>
    <t>CUSH-SET-87-8322</t>
  </si>
  <si>
    <t>CUSH-SET-87-8353</t>
  </si>
  <si>
    <t>CUSH-SET-87-8300</t>
  </si>
  <si>
    <t>CUSH-SET-87-8318</t>
  </si>
  <si>
    <t>CUSH-SET-87-8314</t>
  </si>
  <si>
    <t>CUSH-SET-87-5429</t>
  </si>
  <si>
    <t>CUSH-SET-87-4687</t>
  </si>
  <si>
    <t>CUSH-SET-87-5404</t>
  </si>
  <si>
    <t>CUSH-SET-87-5401</t>
  </si>
  <si>
    <t>CUSH-SET-87-5499</t>
  </si>
  <si>
    <t>CUSH-SET-87-5439</t>
  </si>
  <si>
    <t>CUSH-SET-87-5488</t>
  </si>
  <si>
    <t>CUSH-SET-87-5446</t>
  </si>
  <si>
    <t>CUSH-SET-87-8051</t>
  </si>
  <si>
    <t>CUSH-SET-87-8016</t>
  </si>
  <si>
    <t>CUSH-SET-87-8015</t>
  </si>
  <si>
    <t>CUSH-SET-87-8053</t>
  </si>
  <si>
    <t>CUSH-SET-87-8050</t>
  </si>
  <si>
    <t>CUSH-SET-87-8011</t>
  </si>
  <si>
    <t>CUSH-SET-87-8017</t>
  </si>
  <si>
    <t>CUSH-SET-87-5601</t>
  </si>
  <si>
    <t>CUSH-SET-87-8031</t>
  </si>
  <si>
    <t>CUSH-SET-87-5674</t>
  </si>
  <si>
    <t>CUSH-SET-88-5408</t>
  </si>
  <si>
    <t>SET-88</t>
  </si>
  <si>
    <t>Cushion for SET-88</t>
  </si>
  <si>
    <t>CUSH-SET-88-5436</t>
  </si>
  <si>
    <t>CUSH-SET-88-5438</t>
  </si>
  <si>
    <t>CUSH-SET-88-5407</t>
  </si>
  <si>
    <t>CUSH-SET-88-5403</t>
  </si>
  <si>
    <t>CUSH-SET-88-8322</t>
  </si>
  <si>
    <t>CUSH-SET-88-8353</t>
  </si>
  <si>
    <t>CUSH-SET-88-8300</t>
  </si>
  <si>
    <t>CUSH-SET-88-8318</t>
  </si>
  <si>
    <t>CUSH-SET-88-8314</t>
  </si>
  <si>
    <t>CUSH-SET-88-5429</t>
  </si>
  <si>
    <t>CUSH-SET-88-4687</t>
  </si>
  <si>
    <t>CUSH-SET-88-5404</t>
  </si>
  <si>
    <t>CUSH-SET-88-5401</t>
  </si>
  <si>
    <t>CUSH-SET-88-5499</t>
  </si>
  <si>
    <t>CUSH-SET-88-5439</t>
  </si>
  <si>
    <t>CUSH-SET-88-5488</t>
  </si>
  <si>
    <t>CUSH-SET-88-5446</t>
  </si>
  <si>
    <t>CUSH-SET-88-8051</t>
  </si>
  <si>
    <t>CUSH-SET-88-8016</t>
  </si>
  <si>
    <t>CUSH-SET-88-8015</t>
  </si>
  <si>
    <t>CUSH-SET-88-8053</t>
  </si>
  <si>
    <t>CUSH-SET-88-8050</t>
  </si>
  <si>
    <t>CUSH-SET-88-8011</t>
  </si>
  <si>
    <t>CUSH-SET-88-8017</t>
  </si>
  <si>
    <t>CUSH-SET-88-5601</t>
  </si>
  <si>
    <t>CUSH-SET-88-8031</t>
  </si>
  <si>
    <t>CUSH-SET-88-5674</t>
  </si>
  <si>
    <t>CUSH-SET-89-5408</t>
  </si>
  <si>
    <t>SET-89</t>
  </si>
  <si>
    <t>Cushion for SET-89</t>
  </si>
  <si>
    <t>CUSH-SET-89-5436</t>
  </si>
  <si>
    <t>CUSH-SET-89-5438</t>
  </si>
  <si>
    <t>CUSH-SET-89-5407</t>
  </si>
  <si>
    <t>CUSH-SET-89-5403</t>
  </si>
  <si>
    <t>CUSH-SET-89-8322</t>
  </si>
  <si>
    <t>CUSH-SET-89-8353</t>
  </si>
  <si>
    <t>CUSH-SET-89-8300</t>
  </si>
  <si>
    <t>CUSH-SET-89-8318</t>
  </si>
  <si>
    <t>CUSH-SET-89-8314</t>
  </si>
  <si>
    <t>CUSH-SET-89-5429</t>
  </si>
  <si>
    <t>CUSH-SET-89-4687</t>
  </si>
  <si>
    <t>CUSH-SET-89-5404</t>
  </si>
  <si>
    <t>CUSH-SET-89-5401</t>
  </si>
  <si>
    <t>CUSH-SET-89-5499</t>
  </si>
  <si>
    <t>CUSH-SET-89-5439</t>
  </si>
  <si>
    <t>CUSH-SET-89-5488</t>
  </si>
  <si>
    <t>CUSH-SET-89-5446</t>
  </si>
  <si>
    <t>CUSH-SET-89-8051</t>
  </si>
  <si>
    <t>CUSH-SET-89-8016</t>
  </si>
  <si>
    <t>CUSH-SET-89-8015</t>
  </si>
  <si>
    <t>CUSH-SET-89-8053</t>
  </si>
  <si>
    <t>CUSH-SET-89-8050</t>
  </si>
  <si>
    <t>CUSH-SET-89-8011</t>
  </si>
  <si>
    <t>CUSH-SET-89-8017</t>
  </si>
  <si>
    <t>CUSH-SET-89-5601</t>
  </si>
  <si>
    <t>CUSH-SET-89-8031</t>
  </si>
  <si>
    <t>CUSH-SET-89-5674</t>
  </si>
  <si>
    <t>CUSH-SET-90-5408</t>
  </si>
  <si>
    <t>SET-90</t>
  </si>
  <si>
    <t>Cushion for SET-90</t>
  </si>
  <si>
    <t>CUSH-SET-90-5436</t>
  </si>
  <si>
    <t>CUSH-SET-90-5438</t>
  </si>
  <si>
    <t>CUSH-SET-90-5407</t>
  </si>
  <si>
    <t>CUSH-SET-90-5403</t>
  </si>
  <si>
    <t>CUSH-SET-90-8322</t>
  </si>
  <si>
    <t>CUSH-SET-90-8353</t>
  </si>
  <si>
    <t>CUSH-SET-90-8300</t>
  </si>
  <si>
    <t>CUSH-SET-90-8318</t>
  </si>
  <si>
    <t>CUSH-SET-90-8314</t>
  </si>
  <si>
    <t>CUSH-SET-90-5429</t>
  </si>
  <si>
    <t>CUSH-SET-90-4687</t>
  </si>
  <si>
    <t>CUSH-SET-90-5404</t>
  </si>
  <si>
    <t>CUSH-SET-90-5401</t>
  </si>
  <si>
    <t>CUSH-SET-90-5499</t>
  </si>
  <si>
    <t>CUSH-SET-90-5439</t>
  </si>
  <si>
    <t>CUSH-SET-90-5488</t>
  </si>
  <si>
    <t>CUSH-SET-90-5446</t>
  </si>
  <si>
    <t>CUSH-SET-90-8051</t>
  </si>
  <si>
    <t>CUSH-SET-90-8016</t>
  </si>
  <si>
    <t>CUSH-SET-90-8015</t>
  </si>
  <si>
    <t>CUSH-SET-90-8053</t>
  </si>
  <si>
    <t>CUSH-SET-90-8050</t>
  </si>
  <si>
    <t>CUSH-SET-90-8011</t>
  </si>
  <si>
    <t>CUSH-SET-90-8017</t>
  </si>
  <si>
    <t>CUSH-SET-90-5601</t>
  </si>
  <si>
    <t>CUSH-SET-90-8031</t>
  </si>
  <si>
    <t>CUSH-SET-90-5674</t>
  </si>
  <si>
    <t>CUSH-SET-5-5408</t>
  </si>
  <si>
    <t>SET-5</t>
  </si>
  <si>
    <t>Cushion for SET-5</t>
  </si>
  <si>
    <t>CUSH-SET-5-5436</t>
  </si>
  <si>
    <t>CUSH-SET-5-5438</t>
  </si>
  <si>
    <t>CUSH-SET-5-5407</t>
  </si>
  <si>
    <t>CUSH-SET-5-5403</t>
  </si>
  <si>
    <t>CUSH-SET-5-8322</t>
  </si>
  <si>
    <t>CUSH-SET-5-8353</t>
  </si>
  <si>
    <t>CUSH-SET-5-8300</t>
  </si>
  <si>
    <t>CUSH-SET-5-8318</t>
  </si>
  <si>
    <t>CUSH-SET-5-8314</t>
  </si>
  <si>
    <t>CUSH-SET-5-5429</t>
  </si>
  <si>
    <t>CUSH-SET-5-4687</t>
  </si>
  <si>
    <t>CUSH-SET-5-5404</t>
  </si>
  <si>
    <t>CUSH-SET-5-5401</t>
  </si>
  <si>
    <t>CUSH-SET-5-5499</t>
  </si>
  <si>
    <t>CUSH-SET-5-5439</t>
  </si>
  <si>
    <t>CUSH-SET-5-5488</t>
  </si>
  <si>
    <t>CUSH-SET-5-5446</t>
  </si>
  <si>
    <t>CUSH-SET-5-8051</t>
  </si>
  <si>
    <t>CUSH-SET-5-8016</t>
  </si>
  <si>
    <t>CUSH-SET-5-8015</t>
  </si>
  <si>
    <t>CUSH-SET-5-8053</t>
  </si>
  <si>
    <t>CUSH-SET-5-8050</t>
  </si>
  <si>
    <t>CUSH-SET-5-8011</t>
  </si>
  <si>
    <t>CUSH-SET-5-8017</t>
  </si>
  <si>
    <t>CUSH-SET-5-5601</t>
  </si>
  <si>
    <t>CUSH-SET-5-8031</t>
  </si>
  <si>
    <t>CUSH-SET-5-5674</t>
  </si>
  <si>
    <t>CUSH-SET-6-5408</t>
  </si>
  <si>
    <t>SET-6</t>
  </si>
  <si>
    <t>Cushion for SET-6</t>
  </si>
  <si>
    <t>CUSH-SET-6-5436</t>
  </si>
  <si>
    <t>CUSH-SET-6-5438</t>
  </si>
  <si>
    <t>CUSH-SET-6-5407</t>
  </si>
  <si>
    <t>CUSH-SET-6-5403</t>
  </si>
  <si>
    <t>CUSH-SET-6-8322</t>
  </si>
  <si>
    <t>CUSH-SET-6-8353</t>
  </si>
  <si>
    <t>CUSH-SET-6-8300</t>
  </si>
  <si>
    <t>CUSH-SET-6-8318</t>
  </si>
  <si>
    <t>CUSH-SET-6-8314</t>
  </si>
  <si>
    <t>CUSH-SET-6-5429</t>
  </si>
  <si>
    <t>CUSH-SET-6-4687</t>
  </si>
  <si>
    <t>CUSH-SET-6-5404</t>
  </si>
  <si>
    <t>CUSH-SET-6-5401</t>
  </si>
  <si>
    <t>CUSH-SET-6-5499</t>
  </si>
  <si>
    <t>CUSH-SET-6-5439</t>
  </si>
  <si>
    <t>CUSH-SET-6-5488</t>
  </si>
  <si>
    <t>CUSH-SET-6-5446</t>
  </si>
  <si>
    <t>CUSH-SET-6-8051</t>
  </si>
  <si>
    <t>CUSH-SET-6-8016</t>
  </si>
  <si>
    <t>CUSH-SET-6-8015</t>
  </si>
  <si>
    <t>CUSH-SET-6-8053</t>
  </si>
  <si>
    <t>CUSH-SET-6-8050</t>
  </si>
  <si>
    <t>CUSH-SET-6-8011</t>
  </si>
  <si>
    <t>CUSH-SET-6-8017</t>
  </si>
  <si>
    <t>CUSH-SET-6-5601</t>
  </si>
  <si>
    <t>CUSH-SET-6-8031</t>
  </si>
  <si>
    <t>CUSH-SET-6-5674</t>
  </si>
  <si>
    <t>CUSH-SET-44-5408</t>
  </si>
  <si>
    <t>SET-44</t>
  </si>
  <si>
    <t>Cushion for SET-44</t>
  </si>
  <si>
    <t>CUSH-SET-44-5436</t>
  </si>
  <si>
    <t>CUSH-SET-44-5438</t>
  </si>
  <si>
    <t>CUSH-SET-44-5407</t>
  </si>
  <si>
    <t>CUSH-SET-44-5403</t>
  </si>
  <si>
    <t>CUSH-SET-44-8322</t>
  </si>
  <si>
    <t>CUSH-SET-44-8353</t>
  </si>
  <si>
    <t>CUSH-SET-44-8300</t>
  </si>
  <si>
    <t>CUSH-SET-44-8318</t>
  </si>
  <si>
    <t>CUSH-SET-44-8314</t>
  </si>
  <si>
    <t>CUSH-SET-44-5429</t>
  </si>
  <si>
    <t>CUSH-SET-44-4687</t>
  </si>
  <si>
    <t>CUSH-SET-44-5404</t>
  </si>
  <si>
    <t>CUSH-SET-44-5401</t>
  </si>
  <si>
    <t>CUSH-SET-44-5499</t>
  </si>
  <si>
    <t>CUSH-SET-44-5439</t>
  </si>
  <si>
    <t>CUSH-SET-44-5488</t>
  </si>
  <si>
    <t>CUSH-SET-44-5446</t>
  </si>
  <si>
    <t>CUSH-SET-44-8051</t>
  </si>
  <si>
    <t>CUSH-SET-44-8016</t>
  </si>
  <si>
    <t>CUSH-SET-44-8015</t>
  </si>
  <si>
    <t>CUSH-SET-44-8053</t>
  </si>
  <si>
    <t>CUSH-SET-44-8050</t>
  </si>
  <si>
    <t>CUSH-SET-44-8011</t>
  </si>
  <si>
    <t>CUSH-SET-44-8017</t>
  </si>
  <si>
    <t>CUSH-SET-44-5601</t>
  </si>
  <si>
    <t>CUSH-SET-44-8031</t>
  </si>
  <si>
    <t>CUSH-SET-44-5674</t>
  </si>
  <si>
    <t>CUSH-SET-118-5408</t>
  </si>
  <si>
    <t>SET-118</t>
  </si>
  <si>
    <t>Cushion for SET-118</t>
  </si>
  <si>
    <t>CUSH-SET-118-5436</t>
  </si>
  <si>
    <t>CUSH-SET-118-5438</t>
  </si>
  <si>
    <t>CUSH-SET-118-5407</t>
  </si>
  <si>
    <t>CUSH-SET-118-5403</t>
  </si>
  <si>
    <t>CUSH-SET-118-8322</t>
  </si>
  <si>
    <t>CUSH-SET-118-8353</t>
  </si>
  <si>
    <t>CUSH-SET-118-8300</t>
  </si>
  <si>
    <t>CUSH-SET-118-8318</t>
  </si>
  <si>
    <t>CUSH-SET-118-8314</t>
  </si>
  <si>
    <t>CUSH-SET-118-5429</t>
  </si>
  <si>
    <t>CUSH-SET-118-4687</t>
  </si>
  <si>
    <t>CUSH-SET-118-5404</t>
  </si>
  <si>
    <t>CUSH-SET-118-5401</t>
  </si>
  <si>
    <t>CUSH-SET-118-5499</t>
  </si>
  <si>
    <t>CUSH-SET-118-5439</t>
  </si>
  <si>
    <t>CUSH-SET-118-5488</t>
  </si>
  <si>
    <t>CUSH-SET-118-5446</t>
  </si>
  <si>
    <t>CUSH-SET-118-8051</t>
  </si>
  <si>
    <t>CUSH-SET-118-8016</t>
  </si>
  <si>
    <t>CUSH-SET-118-8015</t>
  </si>
  <si>
    <t>CUSH-SET-118-8053</t>
  </si>
  <si>
    <t>CUSH-SET-118-8050</t>
  </si>
  <si>
    <t>CUSH-SET-118-8011</t>
  </si>
  <si>
    <t>CUSH-SET-118-8017</t>
  </si>
  <si>
    <t>CUSH-SET-118-5601</t>
  </si>
  <si>
    <t>CUSH-SET-118-8031</t>
  </si>
  <si>
    <t>CUSH-SET-118-5674</t>
  </si>
  <si>
    <t>CUSH-SET-45-5408</t>
  </si>
  <si>
    <t>SET-45</t>
  </si>
  <si>
    <t>Cushion for SET-45</t>
  </si>
  <si>
    <t>CUSH-SET-45-5436</t>
  </si>
  <si>
    <t>CUSH-SET-45-5438</t>
  </si>
  <si>
    <t>CUSH-SET-45-5407</t>
  </si>
  <si>
    <t>CUSH-SET-45-5403</t>
  </si>
  <si>
    <t>CUSH-SET-45-8322</t>
  </si>
  <si>
    <t>CUSH-SET-45-8353</t>
  </si>
  <si>
    <t>CUSH-SET-45-8300</t>
  </si>
  <si>
    <t>CUSH-SET-45-8318</t>
  </si>
  <si>
    <t>CUSH-SET-45-8314</t>
  </si>
  <si>
    <t>CUSH-SET-45-5429</t>
  </si>
  <si>
    <t>CUSH-SET-45-4687</t>
  </si>
  <si>
    <t>CUSH-SET-45-5404</t>
  </si>
  <si>
    <t>CUSH-SET-45-5401</t>
  </si>
  <si>
    <t>CUSH-SET-45-5499</t>
  </si>
  <si>
    <t>CUSH-SET-45-5439</t>
  </si>
  <si>
    <t>CUSH-SET-45-5488</t>
  </si>
  <si>
    <t>CUSH-SET-45-5446</t>
  </si>
  <si>
    <t>CUSH-SET-45-8051</t>
  </si>
  <si>
    <t>CUSH-SET-45-8016</t>
  </si>
  <si>
    <t>CUSH-SET-45-8015</t>
  </si>
  <si>
    <t>CUSH-SET-45-8053</t>
  </si>
  <si>
    <t>CUSH-SET-45-8050</t>
  </si>
  <si>
    <t>CUSH-SET-45-8011</t>
  </si>
  <si>
    <t>CUSH-SET-45-8017</t>
  </si>
  <si>
    <t>CUSH-SET-45-5601</t>
  </si>
  <si>
    <t>CUSH-SET-45-8031</t>
  </si>
  <si>
    <t>CUSH-SET-45-5674</t>
  </si>
  <si>
    <t>CUSH-SET-46-5408</t>
  </si>
  <si>
    <t>SET-46</t>
  </si>
  <si>
    <t>Cushion for SET-46</t>
  </si>
  <si>
    <t>CUSH-SET-46-5436</t>
  </si>
  <si>
    <t>CUSH-SET-46-5438</t>
  </si>
  <si>
    <t>CUSH-SET-46-5407</t>
  </si>
  <si>
    <t>CUSH-SET-46-5403</t>
  </si>
  <si>
    <t>CUSH-SET-46-8322</t>
  </si>
  <si>
    <t>CUSH-SET-46-8353</t>
  </si>
  <si>
    <t>CUSH-SET-46-8300</t>
  </si>
  <si>
    <t>CUSH-SET-46-8318</t>
  </si>
  <si>
    <t>CUSH-SET-46-8314</t>
  </si>
  <si>
    <t>CUSH-SET-46-5429</t>
  </si>
  <si>
    <t>CUSH-SET-46-4687</t>
  </si>
  <si>
    <t>CUSH-SET-46-5404</t>
  </si>
  <si>
    <t>CUSH-SET-46-5401</t>
  </si>
  <si>
    <t>CUSH-SET-46-5499</t>
  </si>
  <si>
    <t>CUSH-SET-46-5439</t>
  </si>
  <si>
    <t>CUSH-SET-46-5488</t>
  </si>
  <si>
    <t>CUSH-SET-46-5446</t>
  </si>
  <si>
    <t>CUSH-SET-46-8051</t>
  </si>
  <si>
    <t>CUSH-SET-46-8016</t>
  </si>
  <si>
    <t>CUSH-SET-46-8015</t>
  </si>
  <si>
    <t>CUSH-SET-46-8053</t>
  </si>
  <si>
    <t>CUSH-SET-46-8050</t>
  </si>
  <si>
    <t>CUSH-SET-46-8011</t>
  </si>
  <si>
    <t>CUSH-SET-46-8017</t>
  </si>
  <si>
    <t>CUSH-SET-46-5601</t>
  </si>
  <si>
    <t>CUSH-SET-46-8031</t>
  </si>
  <si>
    <t>CUSH-SET-46-5674</t>
  </si>
  <si>
    <t>CUSH-SET-53-5408</t>
  </si>
  <si>
    <t>SET-53</t>
  </si>
  <si>
    <t>Cushion for SET-53</t>
  </si>
  <si>
    <t>CUSH-SET-53-5436</t>
  </si>
  <si>
    <t>CUSH-SET-53-5438</t>
  </si>
  <si>
    <t>CUSH-SET-53-5407</t>
  </si>
  <si>
    <t>CUSH-SET-53-5403</t>
  </si>
  <si>
    <t>CUSH-SET-53-8322</t>
  </si>
  <si>
    <t>CUSH-SET-53-8353</t>
  </si>
  <si>
    <t>CUSH-SET-53-8300</t>
  </si>
  <si>
    <t>CUSH-SET-53-8318</t>
  </si>
  <si>
    <t>CUSH-SET-53-8314</t>
  </si>
  <si>
    <t>CUSH-SET-53-5429</t>
  </si>
  <si>
    <t>CUSH-SET-53-4687</t>
  </si>
  <si>
    <t>CUSH-SET-53-5404</t>
  </si>
  <si>
    <t>CUSH-SET-53-5401</t>
  </si>
  <si>
    <t>CUSH-SET-53-5499</t>
  </si>
  <si>
    <t>CUSH-SET-53-5439</t>
  </si>
  <si>
    <t>CUSH-SET-53-5488</t>
  </si>
  <si>
    <t>CUSH-SET-53-5446</t>
  </si>
  <si>
    <t>CUSH-SET-53-8051</t>
  </si>
  <si>
    <t>CUSH-SET-53-8016</t>
  </si>
  <si>
    <t>CUSH-SET-53-8015</t>
  </si>
  <si>
    <t>CUSH-SET-53-8053</t>
  </si>
  <si>
    <t>CUSH-SET-53-8050</t>
  </si>
  <si>
    <t>CUSH-SET-53-8011</t>
  </si>
  <si>
    <t>CUSH-SET-53-8017</t>
  </si>
  <si>
    <t>CUSH-SET-53-5601</t>
  </si>
  <si>
    <t>CUSH-SET-53-8031</t>
  </si>
  <si>
    <t>CUSH-SET-53-5674</t>
  </si>
  <si>
    <t>CUSH-SET-134-5408</t>
  </si>
  <si>
    <t>SET-134</t>
  </si>
  <si>
    <t>Cushion for SET-134</t>
  </si>
  <si>
    <t>CUSH-SET-134-5436</t>
  </si>
  <si>
    <t>CUSH-SET-134-5438</t>
  </si>
  <si>
    <t>CUSH-SET-134-5407</t>
  </si>
  <si>
    <t>CUSH-SET-134-5403</t>
  </si>
  <si>
    <t>CUSH-SET-134-8322</t>
  </si>
  <si>
    <t>CUSH-SET-134-8353</t>
  </si>
  <si>
    <t>CUSH-SET-134-8300</t>
  </si>
  <si>
    <t>CUSH-SET-134-8318</t>
  </si>
  <si>
    <t>CUSH-SET-134-8314</t>
  </si>
  <si>
    <t>CUSH-SET-134-5429</t>
  </si>
  <si>
    <t>CUSH-SET-134-4687</t>
  </si>
  <si>
    <t>CUSH-SET-134-5404</t>
  </si>
  <si>
    <t>CUSH-SET-134-5401</t>
  </si>
  <si>
    <t>CUSH-SET-134-5499</t>
  </si>
  <si>
    <t>CUSH-SET-134-5439</t>
  </si>
  <si>
    <t>CUSH-SET-134-5488</t>
  </si>
  <si>
    <t>CUSH-SET-134-5446</t>
  </si>
  <si>
    <t>CUSH-SET-134-8051</t>
  </si>
  <si>
    <t>CUSH-SET-134-8016</t>
  </si>
  <si>
    <t>CUSH-SET-134-8015</t>
  </si>
  <si>
    <t>CUSH-SET-134-8053</t>
  </si>
  <si>
    <t>CUSH-SET-134-8050</t>
  </si>
  <si>
    <t>CUSH-SET-134-8011</t>
  </si>
  <si>
    <t>CUSH-SET-134-8017</t>
  </si>
  <si>
    <t>CUSH-SET-134-5601</t>
  </si>
  <si>
    <t>CUSH-SET-134-8031</t>
  </si>
  <si>
    <t>CUSH-SET-134-5674</t>
  </si>
  <si>
    <t>CUSH-SET-48-5408</t>
  </si>
  <si>
    <t>SET-48</t>
  </si>
  <si>
    <t>Cushion for SET-48</t>
  </si>
  <si>
    <t>CUSH-SET-48-5436</t>
  </si>
  <si>
    <t>CUSH-SET-48-5438</t>
  </si>
  <si>
    <t>CUSH-SET-48-5407</t>
  </si>
  <si>
    <t>CUSH-SET-48-5403</t>
  </si>
  <si>
    <t>CUSH-SET-48-8322</t>
  </si>
  <si>
    <t>CUSH-SET-48-8353</t>
  </si>
  <si>
    <t>CUSH-SET-48-8300</t>
  </si>
  <si>
    <t>CUSH-SET-48-8318</t>
  </si>
  <si>
    <t>CUSH-SET-48-8314</t>
  </si>
  <si>
    <t>CUSH-SET-48-5429</t>
  </si>
  <si>
    <t>CUSH-SET-48-4687</t>
  </si>
  <si>
    <t>CUSH-SET-48-5404</t>
  </si>
  <si>
    <t>CUSH-SET-48-5401</t>
  </si>
  <si>
    <t>CUSH-SET-48-5499</t>
  </si>
  <si>
    <t>CUSH-SET-48-5439</t>
  </si>
  <si>
    <t>CUSH-SET-48-5488</t>
  </si>
  <si>
    <t>CUSH-SET-48-5446</t>
  </si>
  <si>
    <t>CUSH-SET-48-8051</t>
  </si>
  <si>
    <t>CUSH-SET-48-8016</t>
  </si>
  <si>
    <t>CUSH-SET-48-8015</t>
  </si>
  <si>
    <t>CUSH-SET-48-8053</t>
  </si>
  <si>
    <t>CUSH-SET-48-8050</t>
  </si>
  <si>
    <t>CUSH-SET-48-8011</t>
  </si>
  <si>
    <t>CUSH-SET-48-8017</t>
  </si>
  <si>
    <t>CUSH-SET-48-5601</t>
  </si>
  <si>
    <t>CUSH-SET-48-8031</t>
  </si>
  <si>
    <t>CUSH-SET-48-5674</t>
  </si>
  <si>
    <t>CUSH-SET-SL-071 SET-5408</t>
  </si>
  <si>
    <t>SET-SL-071 SET</t>
  </si>
  <si>
    <t>Cushion for SET-SL-071 SET</t>
  </si>
  <si>
    <t>CUSH-SET-SL-071 SET-5436</t>
  </si>
  <si>
    <t>CUSH-SET-SL-071 SET-5438</t>
  </si>
  <si>
    <t>CUSH-SET-SL-071 SET-5407</t>
  </si>
  <si>
    <t>CUSH-SET-SL-071 SET-5403</t>
  </si>
  <si>
    <t>CUSH-SET-SL-071 SET-8322</t>
  </si>
  <si>
    <t>CUSH-SET-SL-071 SET-8353</t>
  </si>
  <si>
    <t>CUSH-SET-SL-071 SET-8300</t>
  </si>
  <si>
    <t>CUSH-SET-SL-071 SET-8318</t>
  </si>
  <si>
    <t>CUSH-SET-SL-071 SET-8314</t>
  </si>
  <si>
    <t>CUSH-SET-SL-071 SET-5429</t>
  </si>
  <si>
    <t>CUSH-SET-SL-071 SET-4687</t>
  </si>
  <si>
    <t>CUSH-SET-SL-071 SET-5404</t>
  </si>
  <si>
    <t>CUSH-SET-SL-071 SET-5401</t>
  </si>
  <si>
    <t>CUSH-SET-SL-071 SET-5499</t>
  </si>
  <si>
    <t>CUSH-SET-SL-071 SET-5439</t>
  </si>
  <si>
    <t>CUSH-SET-SL-071 SET-5488</t>
  </si>
  <si>
    <t>CUSH-SET-SL-071 SET-5446</t>
  </si>
  <si>
    <t>CUSH-SET-SL-071 SET-8051</t>
  </si>
  <si>
    <t>CUSH-SET-SL-071 SET-8016</t>
  </si>
  <si>
    <t>CUSH-SET-SL-071 SET-8015</t>
  </si>
  <si>
    <t>CUSH-SET-SL-071 SET-8053</t>
  </si>
  <si>
    <t>CUSH-SET-SL-071 SET-8050</t>
  </si>
  <si>
    <t>CUSH-SET-SL-071 SET-8011</t>
  </si>
  <si>
    <t>CUSH-SET-SL-071 SET-8017</t>
  </si>
  <si>
    <t>CUSH-SET-SL-071 SET-5601</t>
  </si>
  <si>
    <t>CUSH-SET-SL-071 SET-8031</t>
  </si>
  <si>
    <t>CUSH-SET-SL-071 SET-5674</t>
  </si>
  <si>
    <t>CUSH-SET-SL-109 SET-5408</t>
  </si>
  <si>
    <t>SET-SL-109 SET</t>
  </si>
  <si>
    <t>Cushion for SET-SL-109 SET</t>
  </si>
  <si>
    <t>CUSH-SET-SL-109 SET-5436</t>
  </si>
  <si>
    <t>CUSH-SET-SL-109 SET-5438</t>
  </si>
  <si>
    <t>CUSH-SET-SL-109 SET-5407</t>
  </si>
  <si>
    <t>CUSH-SET-SL-109 SET-5403</t>
  </si>
  <si>
    <t>CUSH-SET-SL-109 SET-8322</t>
  </si>
  <si>
    <t>CUSH-SET-SL-109 SET-8353</t>
  </si>
  <si>
    <t>CUSH-SET-SL-109 SET-8300</t>
  </si>
  <si>
    <t>CUSH-SET-SL-109 SET-8318</t>
  </si>
  <si>
    <t>CUSH-SET-SL-109 SET-8314</t>
  </si>
  <si>
    <t>CUSH-SET-SL-109 SET-5429</t>
  </si>
  <si>
    <t>CUSH-SET-SL-109 SET-4687</t>
  </si>
  <si>
    <t>CUSH-SET-SL-109 SET-5404</t>
  </si>
  <si>
    <t>CUSH-SET-SL-109 SET-5401</t>
  </si>
  <si>
    <t>CUSH-SET-SL-109 SET-5499</t>
  </si>
  <si>
    <t>CUSH-SET-SL-109 SET-5439</t>
  </si>
  <si>
    <t>CUSH-SET-SL-109 SET-5488</t>
  </si>
  <si>
    <t>CUSH-SET-SL-109 SET-5446</t>
  </si>
  <si>
    <t>CUSH-SET-SL-109 SET-8051</t>
  </si>
  <si>
    <t>CUSH-SET-SL-109 SET-8016</t>
  </si>
  <si>
    <t>CUSH-SET-SL-109 SET-8015</t>
  </si>
  <si>
    <t>CUSH-SET-SL-109 SET-8053</t>
  </si>
  <si>
    <t>CUSH-SET-SL-109 SET-8050</t>
  </si>
  <si>
    <t>CUSH-SET-SL-109 SET-8011</t>
  </si>
  <si>
    <t>CUSH-SET-SL-109 SET-8017</t>
  </si>
  <si>
    <t>CUSH-SET-SL-109 SET-5601</t>
  </si>
  <si>
    <t>CUSH-SET-SL-109 SET-8031</t>
  </si>
  <si>
    <t>CUSH-SET-SL-109 SET-5674</t>
  </si>
  <si>
    <t>CUSH-SET-51-5408</t>
  </si>
  <si>
    <t>SET-51</t>
  </si>
  <si>
    <t>Cushion for SET-51</t>
  </si>
  <si>
    <t>CUSH-SET-51-5436</t>
  </si>
  <si>
    <t>CUSH-SET-51-5438</t>
  </si>
  <si>
    <t>CUSH-SET-51-5407</t>
  </si>
  <si>
    <t>CUSH-SET-51-5403</t>
  </si>
  <si>
    <t>CUSH-SET-51-8322</t>
  </si>
  <si>
    <t>CUSH-SET-51-8353</t>
  </si>
  <si>
    <t>CUSH-SET-51-8300</t>
  </si>
  <si>
    <t>CUSH-SET-51-8318</t>
  </si>
  <si>
    <t>CUSH-SET-51-8314</t>
  </si>
  <si>
    <t>CUSH-SET-51-5429</t>
  </si>
  <si>
    <t>CUSH-SET-51-4687</t>
  </si>
  <si>
    <t>CUSH-SET-51-5404</t>
  </si>
  <si>
    <t>CUSH-SET-51-5401</t>
  </si>
  <si>
    <t>CUSH-SET-51-5499</t>
  </si>
  <si>
    <t>CUSH-SET-51-5439</t>
  </si>
  <si>
    <t>CUSH-SET-51-5488</t>
  </si>
  <si>
    <t>CUSH-SET-51-5446</t>
  </si>
  <si>
    <t>CUSH-SET-51-8051</t>
  </si>
  <si>
    <t>CUSH-SET-51-8016</t>
  </si>
  <si>
    <t>CUSH-SET-51-8015</t>
  </si>
  <si>
    <t>CUSH-SET-51-8053</t>
  </si>
  <si>
    <t>CUSH-SET-51-8050</t>
  </si>
  <si>
    <t>CUSH-SET-51-8011</t>
  </si>
  <si>
    <t>CUSH-SET-51-8017</t>
  </si>
  <si>
    <t>CUSH-SET-51-5601</t>
  </si>
  <si>
    <t>CUSH-SET-51-8031</t>
  </si>
  <si>
    <t>CUSH-SET-51-5674</t>
  </si>
  <si>
    <t>CUSH-SET-19-5408</t>
  </si>
  <si>
    <t>SET-19</t>
  </si>
  <si>
    <t>Cushion for SET-19</t>
  </si>
  <si>
    <t>CUSH-SET-19-5436</t>
  </si>
  <si>
    <t>CUSH-SET-19-5438</t>
  </si>
  <si>
    <t>CUSH-SET-19-5407</t>
  </si>
  <si>
    <t>CUSH-SET-19-5403</t>
  </si>
  <si>
    <t>CUSH-SET-19-8322</t>
  </si>
  <si>
    <t>CUSH-SET-19-8353</t>
  </si>
  <si>
    <t>CUSH-SET-19-8300</t>
  </si>
  <si>
    <t>CUSH-SET-19-8306</t>
  </si>
  <si>
    <t>CUSH-SET-19-8318</t>
  </si>
  <si>
    <t>CUSH-SET-19-8314</t>
  </si>
  <si>
    <t>CUSH-SET-19-5429</t>
  </si>
  <si>
    <t>CUSH-SET-19-4687</t>
  </si>
  <si>
    <t>CUSH-SET-19-5404</t>
  </si>
  <si>
    <t>CUSH-SET-19-5401</t>
  </si>
  <si>
    <t>CUSH-SET-19-5499</t>
  </si>
  <si>
    <t>CUSH-SET-19-5439</t>
  </si>
  <si>
    <t>CUSH-SET-19-5488</t>
  </si>
  <si>
    <t>CUSH-SET-19-5446</t>
  </si>
  <si>
    <t>CUSH-SET-19-8051</t>
  </si>
  <si>
    <t>CUSH-SET-19-8016</t>
  </si>
  <si>
    <t>CUSH-SET-19-8015</t>
  </si>
  <si>
    <t>CUSH-SET-19-8053</t>
  </si>
  <si>
    <t>CUSH-SET-19-8050</t>
  </si>
  <si>
    <t>CUSH-SET-19-8011</t>
  </si>
  <si>
    <t>CUSH-SET-19-8017</t>
  </si>
  <si>
    <t>CUSH-SET-19-5601</t>
  </si>
  <si>
    <t>CUSH-SET-19-8031</t>
  </si>
  <si>
    <t>CUSH-SET-19-5674</t>
  </si>
  <si>
    <t>CUSH-SET-47-5408</t>
  </si>
  <si>
    <t>SET-47</t>
  </si>
  <si>
    <t>Cushion for SET-47</t>
  </si>
  <si>
    <t>CUSH-SET-47-5436</t>
  </si>
  <si>
    <t>CUSH-SET-47-5438</t>
  </si>
  <si>
    <t>CUSH-SET-47-5407</t>
  </si>
  <si>
    <t>CUSH-SET-47-5403</t>
  </si>
  <si>
    <t>CUSH-SET-47-8322</t>
  </si>
  <si>
    <t>CUSH-SET-47-8353</t>
  </si>
  <si>
    <t>CUSH-SET-47-8300</t>
  </si>
  <si>
    <t>CUSH-SET-47-8318</t>
  </si>
  <si>
    <t>CUSH-SET-47-8314</t>
  </si>
  <si>
    <t>CUSH-SET-47-5429</t>
  </si>
  <si>
    <t>CUSH-SET-47-4687</t>
  </si>
  <si>
    <t>CUSH-SET-47-5404</t>
  </si>
  <si>
    <t>CUSH-SET-47-5401</t>
  </si>
  <si>
    <t>CUSH-SET-47-5499</t>
  </si>
  <si>
    <t>CUSH-SET-47-5439</t>
  </si>
  <si>
    <t>CUSH-SET-47-5488</t>
  </si>
  <si>
    <t>CUSH-SET-47-5446</t>
  </si>
  <si>
    <t>CUSH-SET-47-8051</t>
  </si>
  <si>
    <t>CUSH-SET-47-8016</t>
  </si>
  <si>
    <t>CUSH-SET-47-8015</t>
  </si>
  <si>
    <t>CUSH-SET-47-8053</t>
  </si>
  <si>
    <t>CUSH-SET-47-8050</t>
  </si>
  <si>
    <t>CUSH-SET-47-8011</t>
  </si>
  <si>
    <t>CUSH-SET-47-8017</t>
  </si>
  <si>
    <t>CUSH-SET-47-5601</t>
  </si>
  <si>
    <t>CUSH-SET-47-8031</t>
  </si>
  <si>
    <t>CUSH-SET-47-5674</t>
  </si>
  <si>
    <t>CUSH-SET-4-5408</t>
  </si>
  <si>
    <t>SET-4</t>
  </si>
  <si>
    <t>Cushion for SET-4</t>
  </si>
  <si>
    <t>CUSH-SET-4-5436</t>
  </si>
  <si>
    <t>CUSH-SET-4-5438</t>
  </si>
  <si>
    <t>CUSH-SET-4-5407</t>
  </si>
  <si>
    <t>CUSH-SET-4-5403</t>
  </si>
  <si>
    <t>CUSH-SET-4-8322</t>
  </si>
  <si>
    <t>CUSH-SET-4-8353</t>
  </si>
  <si>
    <t>CUSH-SET-4-8300</t>
  </si>
  <si>
    <t>CUSH-SET-4-8318</t>
  </si>
  <si>
    <t>CUSH-SET-4-8314</t>
  </si>
  <si>
    <t>CUSH-SET-4-5429</t>
  </si>
  <si>
    <t>CUSH-SET-4-4687</t>
  </si>
  <si>
    <t>CUSH-SET-4-5404</t>
  </si>
  <si>
    <t>CUSH-SET-4-5401</t>
  </si>
  <si>
    <t>CUSH-SET-4-5499</t>
  </si>
  <si>
    <t>CUSH-SET-4-5439</t>
  </si>
  <si>
    <t>CUSH-SET-4-5488</t>
  </si>
  <si>
    <t>CUSH-SET-4-5446</t>
  </si>
  <si>
    <t>CUSH-SET-4-8051</t>
  </si>
  <si>
    <t>CUSH-SET-4-8016</t>
  </si>
  <si>
    <t>CUSH-SET-4-8015</t>
  </si>
  <si>
    <t>CUSH-SET-4-8053</t>
  </si>
  <si>
    <t>CUSH-SET-4-8050</t>
  </si>
  <si>
    <t>CUSH-SET-4-8011</t>
  </si>
  <si>
    <t>CUSH-SET-4-8017</t>
  </si>
  <si>
    <t>CUSH-SET-4-5601</t>
  </si>
  <si>
    <t>CUSH-SET-4-8031</t>
  </si>
  <si>
    <t>CUSH-SET-4-5674</t>
  </si>
  <si>
    <t>CUSH-SET-20-5408</t>
  </si>
  <si>
    <t>SET-20</t>
  </si>
  <si>
    <t>Cushion for SET-20</t>
  </si>
  <si>
    <t>CUSH-SET-20-5436</t>
  </si>
  <si>
    <t>CUSH-SET-20-5438</t>
  </si>
  <si>
    <t>CUSH-SET-20-5407</t>
  </si>
  <si>
    <t>CUSH-SET-20-5403</t>
  </si>
  <si>
    <t>CUSH-SET-20-8322</t>
  </si>
  <si>
    <t>CUSH-SET-20-8353</t>
  </si>
  <si>
    <t>CUSH-SET-20-8300</t>
  </si>
  <si>
    <t>CUSH-SET-20-8318</t>
  </si>
  <si>
    <t>CUSH-SET-20-8314</t>
  </si>
  <si>
    <t>CUSH-SET-20-5429</t>
  </si>
  <si>
    <t>CUSH-SET-20-4687</t>
  </si>
  <si>
    <t>CUSH-SET-20-5404</t>
  </si>
  <si>
    <t>CUSH-SET-20-5401</t>
  </si>
  <si>
    <t>CUSH-SET-20-5499</t>
  </si>
  <si>
    <t>CUSH-SET-20-5439</t>
  </si>
  <si>
    <t>CUSH-SET-20-5488</t>
  </si>
  <si>
    <t>CUSH-SET-20-5446</t>
  </si>
  <si>
    <t>CUSH-SET-20-8051</t>
  </si>
  <si>
    <t>CUSH-SET-20-8016</t>
  </si>
  <si>
    <t>CUSH-SET-20-8015</t>
  </si>
  <si>
    <t>CUSH-SET-20-8053</t>
  </si>
  <si>
    <t>CUSH-SET-20-8050</t>
  </si>
  <si>
    <t>CUSH-SET-20-8011</t>
  </si>
  <si>
    <t>CUSH-SET-20-8017</t>
  </si>
  <si>
    <t>CUSH-SET-20-5601</t>
  </si>
  <si>
    <t>CUSH-SET-20-8031</t>
  </si>
  <si>
    <t>CUSH-SET-20-5674</t>
  </si>
  <si>
    <t>CUSH-SET-9-5408</t>
  </si>
  <si>
    <t>SET-9</t>
  </si>
  <si>
    <t>Cushion for SET-9</t>
  </si>
  <si>
    <t>CUSH-SET-9-5436</t>
  </si>
  <si>
    <t>CUSH-SET-9-5438</t>
  </si>
  <si>
    <t>CUSH-SET-9-5407</t>
  </si>
  <si>
    <t>CUSH-SET-9-5403</t>
  </si>
  <si>
    <t>CUSH-SET-9-8322</t>
  </si>
  <si>
    <t>CUSH-SET-9-8353</t>
  </si>
  <si>
    <t>CUSH-SET-9-8300</t>
  </si>
  <si>
    <t>CUSH-SET-9-8318</t>
  </si>
  <si>
    <t>CUSH-SET-9-8314</t>
  </si>
  <si>
    <t>CUSH-SET-9-5429</t>
  </si>
  <si>
    <t>CUSH-SET-9-4687</t>
  </si>
  <si>
    <t>CUSH-SET-9-5404</t>
  </si>
  <si>
    <t>CUSH-SET-9-5401</t>
  </si>
  <si>
    <t>CUSH-SET-9-5499</t>
  </si>
  <si>
    <t>CUSH-SET-9-5439</t>
  </si>
  <si>
    <t>CUSH-SET-9-5488</t>
  </si>
  <si>
    <t>CUSH-SET-9-5446</t>
  </si>
  <si>
    <t>CUSH-SET-9-8051</t>
  </si>
  <si>
    <t>CUSH-SET-9-8016</t>
  </si>
  <si>
    <t>CUSH-SET-9-8015</t>
  </si>
  <si>
    <t>CUSH-SET-9-8053</t>
  </si>
  <si>
    <t>CUSH-SET-9-8050</t>
  </si>
  <si>
    <t>CUSH-SET-9-8011</t>
  </si>
  <si>
    <t>CUSH-SET-9-8017</t>
  </si>
  <si>
    <t>CUSH-SET-9-5601</t>
  </si>
  <si>
    <t>CUSH-SET-9-8031</t>
  </si>
  <si>
    <t>CUSH-SET-9-5674</t>
  </si>
  <si>
    <t>CUSH-SET-10-5408</t>
  </si>
  <si>
    <t>SET-10</t>
  </si>
  <si>
    <t>Cushion for SET-10</t>
  </si>
  <si>
    <t>CUSH-SET-10-5436</t>
  </si>
  <si>
    <t>CUSH-SET-10-5438</t>
  </si>
  <si>
    <t>CUSH-SET-10-5407</t>
  </si>
  <si>
    <t>CUSH-SET-10-5403</t>
  </si>
  <si>
    <t>CUSH-SET-10-8322</t>
  </si>
  <si>
    <t>CUSH-SET-10-8353</t>
  </si>
  <si>
    <t>CUSH-SET-10-8300</t>
  </si>
  <si>
    <t>CUSH-SET-10-8318</t>
  </si>
  <si>
    <t>CUSH-SET-10-8314</t>
  </si>
  <si>
    <t>CUSH-SET-10-5429</t>
  </si>
  <si>
    <t>CUSH-SET-10-4687</t>
  </si>
  <si>
    <t>CUSH-SET-10-5404</t>
  </si>
  <si>
    <t>CUSH-SET-10-5401</t>
  </si>
  <si>
    <t>CUSH-SET-10-5499</t>
  </si>
  <si>
    <t>CUSH-SET-10-5439</t>
  </si>
  <si>
    <t>CUSH-SET-10-5488</t>
  </si>
  <si>
    <t>CUSH-SET-10-5446</t>
  </si>
  <si>
    <t>CUSH-SET-10-8051</t>
  </si>
  <si>
    <t>CUSH-SET-10-8016</t>
  </si>
  <si>
    <t>CUSH-SET-10-8015</t>
  </si>
  <si>
    <t>CUSH-SET-10-8053</t>
  </si>
  <si>
    <t>CUSH-SET-10-8050</t>
  </si>
  <si>
    <t>CUSH-SET-10-8011</t>
  </si>
  <si>
    <t>CUSH-SET-10-8017</t>
  </si>
  <si>
    <t>CUSH-SET-10-5601</t>
  </si>
  <si>
    <t>CUSH-SET-10-8031</t>
  </si>
  <si>
    <t>CUSH-SET-10-5674</t>
  </si>
  <si>
    <t>CUSH-SET-113A-5408</t>
  </si>
  <si>
    <t>SET-113A</t>
  </si>
  <si>
    <t>Cushion for SET-113A</t>
  </si>
  <si>
    <t>CUSH-SET-113A-5436</t>
  </si>
  <si>
    <t>CUSH-SET-113A-5438</t>
  </si>
  <si>
    <t>CUSH-SET-113A-5407</t>
  </si>
  <si>
    <t>CUSH-SET-113A-5403</t>
  </si>
  <si>
    <t>CUSH-SET-113A-8322</t>
  </si>
  <si>
    <t>CUSH-SET-113A-8353</t>
  </si>
  <si>
    <t>CUSH-SET-113A-8300</t>
  </si>
  <si>
    <t>CUSH-SET-113A-8318</t>
  </si>
  <si>
    <t>CUSH-SET-113A-8314</t>
  </si>
  <si>
    <t>CUSH-SET-113A-5429</t>
  </si>
  <si>
    <t>CUSH-SET-113A-4687</t>
  </si>
  <si>
    <t>CUSH-SET-113A-5404</t>
  </si>
  <si>
    <t>CUSH-SET-113A-5401</t>
  </si>
  <si>
    <t>CUSH-SET-113A-5499</t>
  </si>
  <si>
    <t>CUSH-SET-113A-5439</t>
  </si>
  <si>
    <t>CUSH-SET-113A-5488</t>
  </si>
  <si>
    <t>CUSH-SET-113A-5446</t>
  </si>
  <si>
    <t>CUSH-SET-113A-8051</t>
  </si>
  <si>
    <t>CUSH-SET-113A-8016</t>
  </si>
  <si>
    <t>CUSH-SET-113A-8015</t>
  </si>
  <si>
    <t>CUSH-SET-113A-8053</t>
  </si>
  <si>
    <t>CUSH-SET-113A-8050</t>
  </si>
  <si>
    <t>CUSH-SET-113A-8011</t>
  </si>
  <si>
    <t>CUSH-SET-113A-8017</t>
  </si>
  <si>
    <t>CUSH-SET-113A-5601</t>
  </si>
  <si>
    <t>CUSH-SET-113A-8031</t>
  </si>
  <si>
    <t>CUSH-SET-113A-5674</t>
  </si>
  <si>
    <t>CUSH-SET-113B-5408</t>
  </si>
  <si>
    <t>SET-113B</t>
  </si>
  <si>
    <t>Cushion for SET-113B</t>
  </si>
  <si>
    <t>CUSH-SET-113B-5436</t>
  </si>
  <si>
    <t>CUSH-SET-113B-5438</t>
  </si>
  <si>
    <t>CUSH-SET-113B-5407</t>
  </si>
  <si>
    <t>CUSH-SET-113B-5403</t>
  </si>
  <si>
    <t>CUSH-SET-113B-8322</t>
  </si>
  <si>
    <t>CUSH-SET-113B-8353</t>
  </si>
  <si>
    <t>CUSH-SET-113B-8300</t>
  </si>
  <si>
    <t>CUSH-SET-113B-8318</t>
  </si>
  <si>
    <t>CUSH-SET-113B-8314</t>
  </si>
  <si>
    <t>CUSH-SET-113B-5429</t>
  </si>
  <si>
    <t>CUSH-SET-113B-4687</t>
  </si>
  <si>
    <t>CUSH-SET-113B-5404</t>
  </si>
  <si>
    <t>CUSH-SET-113B-5401</t>
  </si>
  <si>
    <t>CUSH-SET-113B-5499</t>
  </si>
  <si>
    <t>CUSH-SET-113B-5439</t>
  </si>
  <si>
    <t>CUSH-SET-113B-5488</t>
  </si>
  <si>
    <t>CUSH-SET-113B-5446</t>
  </si>
  <si>
    <t>CUSH-SET-113B-8051</t>
  </si>
  <si>
    <t>CUSH-SET-113B-8016</t>
  </si>
  <si>
    <t>CUSH-SET-113B-8015</t>
  </si>
  <si>
    <t>CUSH-SET-113B-8053</t>
  </si>
  <si>
    <t>CUSH-SET-113B-8050</t>
  </si>
  <si>
    <t>CUSH-SET-113B-8011</t>
  </si>
  <si>
    <t>CUSH-SET-113B-8017</t>
  </si>
  <si>
    <t>CUSH-SET-113B-5601</t>
  </si>
  <si>
    <t>CUSH-SET-113B-8031</t>
  </si>
  <si>
    <t>CUSH-SET-113B-5674</t>
  </si>
  <si>
    <t>CUSH-SET-120-5408</t>
  </si>
  <si>
    <t>SET-120</t>
  </si>
  <si>
    <t>Cushion for SET-120</t>
  </si>
  <si>
    <t>CUSH-SET-120-5436</t>
  </si>
  <si>
    <t>CUSH-SET-120-5438</t>
  </si>
  <si>
    <t>CUSH-SET-120-5407</t>
  </si>
  <si>
    <t>CUSH-SET-120-5403</t>
  </si>
  <si>
    <t>CUSH-SET-120-8322</t>
  </si>
  <si>
    <t>CUSH-SET-120-8353</t>
  </si>
  <si>
    <t>CUSH-SET-120-8300</t>
  </si>
  <si>
    <t>CUSH-SET-120-8318</t>
  </si>
  <si>
    <t>CUSH-SET-120-8314</t>
  </si>
  <si>
    <t>CUSH-SET-120-5429</t>
  </si>
  <si>
    <t>CUSH-SET-120-4687</t>
  </si>
  <si>
    <t>CUSH-SET-120-5404</t>
  </si>
  <si>
    <t>CUSH-SET-120-5401</t>
  </si>
  <si>
    <t>CUSH-SET-120-5499</t>
  </si>
  <si>
    <t>CUSH-SET-120-5439</t>
  </si>
  <si>
    <t>CUSH-SET-120-5488</t>
  </si>
  <si>
    <t>CUSH-SET-120-5446</t>
  </si>
  <si>
    <t>CUSH-SET-120-8051</t>
  </si>
  <si>
    <t>CUSH-SET-120-8016</t>
  </si>
  <si>
    <t>CUSH-SET-120-8015</t>
  </si>
  <si>
    <t>CUSH-SET-120-8053</t>
  </si>
  <si>
    <t>CUSH-SET-120-8050</t>
  </si>
  <si>
    <t>CUSH-SET-120-8011</t>
  </si>
  <si>
    <t>CUSH-SET-120-8017</t>
  </si>
  <si>
    <t>CUSH-SET-120-5601</t>
  </si>
  <si>
    <t>CUSH-SET-120-8031</t>
  </si>
  <si>
    <t>CUSH-SET-120-5674</t>
  </si>
  <si>
    <t>CUSH-SET-121-5408</t>
  </si>
  <si>
    <t>SET-121</t>
  </si>
  <si>
    <t>Cushion for SET-121</t>
  </si>
  <si>
    <t>CUSH-SET-121-5436</t>
  </si>
  <si>
    <t>CUSH-SET-121-5438</t>
  </si>
  <si>
    <t>CUSH-SET-121-5407</t>
  </si>
  <si>
    <t>CUSH-SET-121-5403</t>
  </si>
  <si>
    <t>CUSH-SET-121-8322</t>
  </si>
  <si>
    <t>CUSH-SET-121-8353</t>
  </si>
  <si>
    <t>CUSH-SET-121-8300</t>
  </si>
  <si>
    <t>CUSH-SET-121-8318</t>
  </si>
  <si>
    <t>CUSH-SET-121-8314</t>
  </si>
  <si>
    <t>CUSH-SET-121-5429</t>
  </si>
  <si>
    <t>CUSH-SET-121-4687</t>
  </si>
  <si>
    <t>CUSH-SET-121-5404</t>
  </si>
  <si>
    <t>CUSH-SET-121-5401</t>
  </si>
  <si>
    <t>CUSH-SET-121-5499</t>
  </si>
  <si>
    <t>CUSH-SET-121-5439</t>
  </si>
  <si>
    <t>CUSH-SET-121-5488</t>
  </si>
  <si>
    <t>CUSH-SET-121-5446</t>
  </si>
  <si>
    <t>CUSH-SET-121-8051</t>
  </si>
  <si>
    <t>CUSH-SET-121-8016</t>
  </si>
  <si>
    <t>CUSH-SET-121-8015</t>
  </si>
  <si>
    <t>CUSH-SET-121-8053</t>
  </si>
  <si>
    <t>CUSH-SET-121-8050</t>
  </si>
  <si>
    <t>CUSH-SET-121-8011</t>
  </si>
  <si>
    <t>CUSH-SET-121-8017</t>
  </si>
  <si>
    <t>CUSH-SET-121-5601</t>
  </si>
  <si>
    <t>CUSH-SET-121-8031</t>
  </si>
  <si>
    <t>CUSH-SET-121-5674</t>
  </si>
  <si>
    <t>CUSH-SET-49-5408</t>
  </si>
  <si>
    <t>SET-49</t>
  </si>
  <si>
    <t>Cushion for SET-49</t>
  </si>
  <si>
    <t>CUSH-SET-49-5436</t>
  </si>
  <si>
    <t>CUSH-SET-49-5438</t>
  </si>
  <si>
    <t>CUSH-SET-49-5407</t>
  </si>
  <si>
    <t>CUSH-SET-49-5403</t>
  </si>
  <si>
    <t>CUSH-SET-49-8322</t>
  </si>
  <si>
    <t>CUSH-SET-49-8353</t>
  </si>
  <si>
    <t>CUSH-SET-49-8300</t>
  </si>
  <si>
    <t>CUSH-SET-49-8318</t>
  </si>
  <si>
    <t>CUSH-SET-49-8314</t>
  </si>
  <si>
    <t>CUSH-SET-49-5429</t>
  </si>
  <si>
    <t>CUSH-SET-49-4687</t>
  </si>
  <si>
    <t>CUSH-SET-49-5404</t>
  </si>
  <si>
    <t>CUSH-SET-49-5401</t>
  </si>
  <si>
    <t>CUSH-SET-49-5499</t>
  </si>
  <si>
    <t>CUSH-SET-49-5439</t>
  </si>
  <si>
    <t>CUSH-SET-49-5488</t>
  </si>
  <si>
    <t>CUSH-SET-49-5446</t>
  </si>
  <si>
    <t>CUSH-SET-49-8051</t>
  </si>
  <si>
    <t>CUSH-SET-49-8016</t>
  </si>
  <si>
    <t>CUSH-SET-49-8015</t>
  </si>
  <si>
    <t>CUSH-SET-49-8053</t>
  </si>
  <si>
    <t>CUSH-SET-49-8050</t>
  </si>
  <si>
    <t>CUSH-SET-49-8011</t>
  </si>
  <si>
    <t>CUSH-SET-49-8017</t>
  </si>
  <si>
    <t>CUSH-SET-49-5601</t>
  </si>
  <si>
    <t>CUSH-SET-49-8031</t>
  </si>
  <si>
    <t>CUSH-SET-49-5674</t>
  </si>
  <si>
    <t>CUSH-SET-200-5408</t>
  </si>
  <si>
    <t>Cushion for SET-200</t>
  </si>
  <si>
    <t>CUSH-SET-200-5436</t>
  </si>
  <si>
    <t>CUSH-SET-200-5438</t>
  </si>
  <si>
    <t>CUSH-SET-200-5407</t>
  </si>
  <si>
    <t>CUSH-SET-200-5403</t>
  </si>
  <si>
    <t>CUSH-SET-200-8322</t>
  </si>
  <si>
    <t>CUSH-SET-200-8353</t>
  </si>
  <si>
    <t>CUSH-SET-200-8300</t>
  </si>
  <si>
    <t>CUSH-SET-200-8318</t>
  </si>
  <si>
    <t>CUSH-SET-200-8314</t>
  </si>
  <si>
    <t>CUSH-SET-200-5429</t>
  </si>
  <si>
    <t>CUSH-SET-200-4687</t>
  </si>
  <si>
    <t>CUSH-SET-200-5404</t>
  </si>
  <si>
    <t>CUSH-SET-200-5401</t>
  </si>
  <si>
    <t>CUSH-SET-200-5499</t>
  </si>
  <si>
    <t>CUSH-SET-200-5439</t>
  </si>
  <si>
    <t>CUSH-SET-200-5488</t>
  </si>
  <si>
    <t>CUSH-SET-200-5446</t>
  </si>
  <si>
    <t>CUSH-SET-200-8051</t>
  </si>
  <si>
    <t>CUSH-SET-200-8016</t>
  </si>
  <si>
    <t>CUSH-SET-200-8015</t>
  </si>
  <si>
    <t>CUSH-SET-200-8053</t>
  </si>
  <si>
    <t>CUSH-SET-200-8050</t>
  </si>
  <si>
    <t>CUSH-SET-200-8011</t>
  </si>
  <si>
    <t>CUSH-SET-200-8017</t>
  </si>
  <si>
    <t>CUSH-SET-200-5601</t>
  </si>
  <si>
    <t>CUSH-SET-200-8031</t>
  </si>
  <si>
    <t>CUSH-SET-200-5674</t>
  </si>
  <si>
    <t>CUSH-SET-201-5408</t>
  </si>
  <si>
    <t>Cushion for SET-201</t>
  </si>
  <si>
    <t>CUSH-SET-201-5436</t>
  </si>
  <si>
    <t>CUSH-SET-201-5438</t>
  </si>
  <si>
    <t>CUSH-SET-201-5407</t>
  </si>
  <si>
    <t>CUSH-SET-201-5403</t>
  </si>
  <si>
    <t>CUSH-SET-201-8322</t>
  </si>
  <si>
    <t>CUSH-SET-201-8353</t>
  </si>
  <si>
    <t>CUSH-SET-201-8300</t>
  </si>
  <si>
    <t>CUSH-SET-201-8318</t>
  </si>
  <si>
    <t>CUSH-SET-201-8314</t>
  </si>
  <si>
    <t>CUSH-SET-201-5429</t>
  </si>
  <si>
    <t>CUSH-SET-201-4687</t>
  </si>
  <si>
    <t>CUSH-SET-201-5404</t>
  </si>
  <si>
    <t>CUSH-SET-201-5401</t>
  </si>
  <si>
    <t>CUSH-SET-201-5499</t>
  </si>
  <si>
    <t>CUSH-SET-201-5439</t>
  </si>
  <si>
    <t>CUSH-SET-201-5488</t>
  </si>
  <si>
    <t>CUSH-SET-201-5446</t>
  </si>
  <si>
    <t>CUSH-SET-201-8051</t>
  </si>
  <si>
    <t>CUSH-SET-201-8016</t>
  </si>
  <si>
    <t>CUSH-SET-201-8015</t>
  </si>
  <si>
    <t>CUSH-SET-201-8053</t>
  </si>
  <si>
    <t>CUSH-SET-201-8050</t>
  </si>
  <si>
    <t>CUSH-SET-201-8011</t>
  </si>
  <si>
    <t>CUSH-SET-201-8017</t>
  </si>
  <si>
    <t>CUSH-SET-201-5601</t>
  </si>
  <si>
    <t>CUSH-SET-201-8031</t>
  </si>
  <si>
    <t>CUSH-SET-201-5674</t>
  </si>
  <si>
    <t>CUSH-SET-202-5408</t>
  </si>
  <si>
    <t>Cushion for SET-202</t>
  </si>
  <si>
    <t>CUSH-SET-202-5436</t>
  </si>
  <si>
    <t>CUSH-SET-202-5438</t>
  </si>
  <si>
    <t>CUSH-SET-202-5407</t>
  </si>
  <si>
    <t>CUSH-SET-202-5403</t>
  </si>
  <si>
    <t>CUSH-SET-202-8322</t>
  </si>
  <si>
    <t>CUSH-SET-202-8353</t>
  </si>
  <si>
    <t>CUSH-SET-202-8300</t>
  </si>
  <si>
    <t>CUSH-SET-202-8318</t>
  </si>
  <si>
    <t>CUSH-SET-202-8314</t>
  </si>
  <si>
    <t>CUSH-SET-202-5429</t>
  </si>
  <si>
    <t>CUSH-SET-202-4687</t>
  </si>
  <si>
    <t>CUSH-SET-202-5404</t>
  </si>
  <si>
    <t>CUSH-SET-202-5401</t>
  </si>
  <si>
    <t>CUSH-SET-202-5499</t>
  </si>
  <si>
    <t>CUSH-SET-202-5439</t>
  </si>
  <si>
    <t>CUSH-SET-202-5488</t>
  </si>
  <si>
    <t>CUSH-SET-202-5446</t>
  </si>
  <si>
    <t>CUSH-SET-202-8051</t>
  </si>
  <si>
    <t>CUSH-SET-202-8016</t>
  </si>
  <si>
    <t>CUSH-SET-202-8015</t>
  </si>
  <si>
    <t>CUSH-SET-202-8053</t>
  </si>
  <si>
    <t>CUSH-SET-202-8050</t>
  </si>
  <si>
    <t>CUSH-SET-202-8011</t>
  </si>
  <si>
    <t>CUSH-SET-202-8017</t>
  </si>
  <si>
    <t>CUSH-SET-202-5601</t>
  </si>
  <si>
    <t>CUSH-SET-202-8031</t>
  </si>
  <si>
    <t>CUSH-SET-202-5674</t>
  </si>
  <si>
    <t>CUSH-SET-203-5408</t>
  </si>
  <si>
    <t>Cushion for SET-203</t>
  </si>
  <si>
    <t>CUSH-SET-203-5436</t>
  </si>
  <si>
    <t>CUSH-SET-203-5438</t>
  </si>
  <si>
    <t>CUSH-SET-203-5407</t>
  </si>
  <si>
    <t>CUSH-SET-203-5403</t>
  </si>
  <si>
    <t>CUSH-SET-203-8322</t>
  </si>
  <si>
    <t>CUSH-SET-203-8353</t>
  </si>
  <si>
    <t>CUSH-SET-203-8300</t>
  </si>
  <si>
    <t>CUSH-SET-203-8318</t>
  </si>
  <si>
    <t>CUSH-SET-203-8314</t>
  </si>
  <si>
    <t>CUSH-SET-203-5429</t>
  </si>
  <si>
    <t>CUSH-SET-203-4687</t>
  </si>
  <si>
    <t>CUSH-SET-203-5404</t>
  </si>
  <si>
    <t>CUSH-SET-203-5401</t>
  </si>
  <si>
    <t>CUSH-SET-203-5499</t>
  </si>
  <si>
    <t>CUSH-SET-203-5439</t>
  </si>
  <si>
    <t>CUSH-SET-203-5488</t>
  </si>
  <si>
    <t>CUSH-SET-203-5446</t>
  </si>
  <si>
    <t>CUSH-SET-203-8051</t>
  </si>
  <si>
    <t>CUSH-SET-203-8016</t>
  </si>
  <si>
    <t>CUSH-SET-203-8015</t>
  </si>
  <si>
    <t>CUSH-SET-203-8053</t>
  </si>
  <si>
    <t>CUSH-SET-203-8050</t>
  </si>
  <si>
    <t>CUSH-SET-203-8011</t>
  </si>
  <si>
    <t>CUSH-SET-203-8017</t>
  </si>
  <si>
    <t>CUSH-SET-203-5601</t>
  </si>
  <si>
    <t>CUSH-SET-203-8031</t>
  </si>
  <si>
    <t>CUSH-SET-203-5674</t>
  </si>
  <si>
    <t>CUSH-SET-204-5408</t>
  </si>
  <si>
    <t>Cushion for SET-204</t>
  </si>
  <si>
    <t>CUSH-SET-204-5436</t>
  </si>
  <si>
    <t>CUSH-SET-204-5438</t>
  </si>
  <si>
    <t>CUSH-SET-204-5407</t>
  </si>
  <si>
    <t>CUSH-SET-204-5403</t>
  </si>
  <si>
    <t>CUSH-SET-204-8322</t>
  </si>
  <si>
    <t>CUSH-SET-204-8353</t>
  </si>
  <si>
    <t>CUSH-SET-204-8300</t>
  </si>
  <si>
    <t>CUSH-SET-204-8318</t>
  </si>
  <si>
    <t>CUSH-SET-204-8314</t>
  </si>
  <si>
    <t>CUSH-SET-204-5429</t>
  </si>
  <si>
    <t>CUSH-SET-204-4687</t>
  </si>
  <si>
    <t>CUSH-SET-204-5404</t>
  </si>
  <si>
    <t>CUSH-SET-204-5401</t>
  </si>
  <si>
    <t>CUSH-SET-204-5499</t>
  </si>
  <si>
    <t>CUSH-SET-204-5439</t>
  </si>
  <si>
    <t>CUSH-SET-204-5488</t>
  </si>
  <si>
    <t>CUSH-SET-204-5446</t>
  </si>
  <si>
    <t>CUSH-SET-204-8051</t>
  </si>
  <si>
    <t>CUSH-SET-204-8016</t>
  </si>
  <si>
    <t>CUSH-SET-204-8015</t>
  </si>
  <si>
    <t>CUSH-SET-204-8053</t>
  </si>
  <si>
    <t>CUSH-SET-204-8050</t>
  </si>
  <si>
    <t>CUSH-SET-204-8011</t>
  </si>
  <si>
    <t>CUSH-SET-204-8017</t>
  </si>
  <si>
    <t>CUSH-SET-204-5601</t>
  </si>
  <si>
    <t>CUSH-SET-204-8031</t>
  </si>
  <si>
    <t>CUSH-SET-204-5674</t>
  </si>
  <si>
    <t>CUSH-SET-206-5408</t>
  </si>
  <si>
    <t>Cushion for SET-206</t>
  </si>
  <si>
    <t>CUSH-SET-206-5436</t>
  </si>
  <si>
    <t>CUSH-SET-206-5438</t>
  </si>
  <si>
    <t>CUSH-SET-206-5407</t>
  </si>
  <si>
    <t>CUSH-SET-206-5403</t>
  </si>
  <si>
    <t>CUSH-SET-206-8322</t>
  </si>
  <si>
    <t>CUSH-SET-206-8353</t>
  </si>
  <si>
    <t>CUSH-SET-206-8300</t>
  </si>
  <si>
    <t>CUSH-SET-206-8318</t>
  </si>
  <si>
    <t>CUSH-SET-206-8314</t>
  </si>
  <si>
    <t>CUSH-SET-206-5429</t>
  </si>
  <si>
    <t>CUSH-SET-206-4687</t>
  </si>
  <si>
    <t>CUSH-SET-206-5404</t>
  </si>
  <si>
    <t>CUSH-SET-206-5401</t>
  </si>
  <si>
    <t>CUSH-SET-206-5499</t>
  </si>
  <si>
    <t>CUSH-SET-206-5439</t>
  </si>
  <si>
    <t>CUSH-SET-206-5488</t>
  </si>
  <si>
    <t>CUSH-SET-206-5446</t>
  </si>
  <si>
    <t>CUSH-SET-206-8051</t>
  </si>
  <si>
    <t>CUSH-SET-206-8016</t>
  </si>
  <si>
    <t>CUSH-SET-206-8015</t>
  </si>
  <si>
    <t>CUSH-SET-206-8053</t>
  </si>
  <si>
    <t>CUSH-SET-206-8050</t>
  </si>
  <si>
    <t>CUSH-SET-206-8011</t>
  </si>
  <si>
    <t>CUSH-SET-206-8017</t>
  </si>
  <si>
    <t>CUSH-SET-206-5601</t>
  </si>
  <si>
    <t>CUSH-SET-206-8031</t>
  </si>
  <si>
    <t>CUSH-SET-206-5674</t>
  </si>
  <si>
    <t>CUSH-SET-207-5408</t>
  </si>
  <si>
    <t>Cushion for SET-207</t>
  </si>
  <si>
    <t>CUSH-SET-207-5436</t>
  </si>
  <si>
    <t>CUSH-SET-207-5438</t>
  </si>
  <si>
    <t>CUSH-SET-207-5407</t>
  </si>
  <si>
    <t>CUSH-SET-207-5403</t>
  </si>
  <si>
    <t>CUSH-SET-207-8322</t>
  </si>
  <si>
    <t>CUSH-SET-207-8353</t>
  </si>
  <si>
    <t>CUSH-SET-207-8300</t>
  </si>
  <si>
    <t>CUSH-SET-207-8318</t>
  </si>
  <si>
    <t>CUSH-SET-207-8314</t>
  </si>
  <si>
    <t>CUSH-SET-207-5429</t>
  </si>
  <si>
    <t>CUSH-SET-207-4687</t>
  </si>
  <si>
    <t>CUSH-SET-207-5404</t>
  </si>
  <si>
    <t>CUSH-SET-207-5401</t>
  </si>
  <si>
    <t>CUSH-SET-207-5499</t>
  </si>
  <si>
    <t>CUSH-SET-207-5439</t>
  </si>
  <si>
    <t>CUSH-SET-207-5488</t>
  </si>
  <si>
    <t>CUSH-SET-207-5446</t>
  </si>
  <si>
    <t>CUSH-SET-207-8051</t>
  </si>
  <si>
    <t>CUSH-SET-207-8016</t>
  </si>
  <si>
    <t>CUSH-SET-207-8015</t>
  </si>
  <si>
    <t>CUSH-SET-207-8053</t>
  </si>
  <si>
    <t>CUSH-SET-207-8050</t>
  </si>
  <si>
    <t>CUSH-SET-207-8011</t>
  </si>
  <si>
    <t>CUSH-SET-207-8017</t>
  </si>
  <si>
    <t>CUSH-SET-207-5601</t>
  </si>
  <si>
    <t>CUSH-SET-207-8031</t>
  </si>
  <si>
    <t>CUSH-SET-207-5674</t>
  </si>
  <si>
    <t>CUSH-SET-212-5408</t>
  </si>
  <si>
    <t>Cushion for SET-212</t>
  </si>
  <si>
    <t>CUSH-SET-212-5436</t>
  </si>
  <si>
    <t>CUSH-SET-212-5438</t>
  </si>
  <si>
    <t>CUSH-SET-212-5407</t>
  </si>
  <si>
    <t>CUSH-SET-212-5403</t>
  </si>
  <si>
    <t>CUSH-SET-212-8322</t>
  </si>
  <si>
    <t>CUSH-SET-212-8353</t>
  </si>
  <si>
    <t>CUSH-SET-212-8300</t>
  </si>
  <si>
    <t>CUSH-SET-212-8318</t>
  </si>
  <si>
    <t>CUSH-SET-212-8314</t>
  </si>
  <si>
    <t>CUSH-SET-212-5429</t>
  </si>
  <si>
    <t>CUSH-SET-212-4687</t>
  </si>
  <si>
    <t>CUSH-SET-212-5404</t>
  </si>
  <si>
    <t>CUSH-SET-212-5401</t>
  </si>
  <si>
    <t>CUSH-SET-212-5499</t>
  </si>
  <si>
    <t>CUSH-SET-212-5439</t>
  </si>
  <si>
    <t>CUSH-SET-212-5488</t>
  </si>
  <si>
    <t>CUSH-SET-212-5446</t>
  </si>
  <si>
    <t>CUSH-SET-212-8051</t>
  </si>
  <si>
    <t>CUSH-SET-212-8016</t>
  </si>
  <si>
    <t>CUSH-SET-212-8015</t>
  </si>
  <si>
    <t>CUSH-SET-212-8053</t>
  </si>
  <si>
    <t>CUSH-SET-212-8050</t>
  </si>
  <si>
    <t>CUSH-SET-212-8011</t>
  </si>
  <si>
    <t>CUSH-SET-212-8017</t>
  </si>
  <si>
    <t>CUSH-SET-212-5601</t>
  </si>
  <si>
    <t>CUSH-SET-212-8031</t>
  </si>
  <si>
    <t>CUSH-SET-212-5674</t>
  </si>
  <si>
    <t>CUSH-SET-213-5408</t>
  </si>
  <si>
    <t>Cushion for SET-213</t>
  </si>
  <si>
    <t>CUSH-SET-213-5436</t>
  </si>
  <si>
    <t>CUSH-SET-213-5438</t>
  </si>
  <si>
    <t>CUSH-SET-213-5407</t>
  </si>
  <si>
    <t>CUSH-SET-213-5403</t>
  </si>
  <si>
    <t>CUSH-SET-213-8322</t>
  </si>
  <si>
    <t>CUSH-SET-213-8353</t>
  </si>
  <si>
    <t>CUSH-SET-213-8300</t>
  </si>
  <si>
    <t>CUSH-SET-213-8318</t>
  </si>
  <si>
    <t>CUSH-SET-213-8314</t>
  </si>
  <si>
    <t>CUSH-SET-213-5429</t>
  </si>
  <si>
    <t>CUSH-SET-213-4687</t>
  </si>
  <si>
    <t>CUSH-SET-213-5404</t>
  </si>
  <si>
    <t>CUSH-SET-213-5401</t>
  </si>
  <si>
    <t>CUSH-SET-213-5499</t>
  </si>
  <si>
    <t>CUSH-SET-213-5439</t>
  </si>
  <si>
    <t>CUSH-SET-213-5488</t>
  </si>
  <si>
    <t>CUSH-SET-213-5446</t>
  </si>
  <si>
    <t>CUSH-SET-213-8051</t>
  </si>
  <si>
    <t>CUSH-SET-213-8016</t>
  </si>
  <si>
    <t>CUSH-SET-213-8015</t>
  </si>
  <si>
    <t>CUSH-SET-213-8053</t>
  </si>
  <si>
    <t>CUSH-SET-213-8050</t>
  </si>
  <si>
    <t>CUSH-SET-213-8011</t>
  </si>
  <si>
    <t>CUSH-SET-213-8017</t>
  </si>
  <si>
    <t>CUSH-SET-213-5601</t>
  </si>
  <si>
    <t>CUSH-SET-213-8031</t>
  </si>
  <si>
    <t>CUSH-SET-213-5674</t>
  </si>
  <si>
    <t>CUSH-SET-214-5408</t>
  </si>
  <si>
    <t>Cushion for SET-214</t>
  </si>
  <si>
    <t>CUSH-SET-214-5436</t>
  </si>
  <si>
    <t>CUSH-SET-214-5438</t>
  </si>
  <si>
    <t>CUSH-SET-214-5407</t>
  </si>
  <si>
    <t>CUSH-SET-214-5403</t>
  </si>
  <si>
    <t>CUSH-SET-214-8322</t>
  </si>
  <si>
    <t>CUSH-SET-214-8353</t>
  </si>
  <si>
    <t>CUSH-SET-214-8300</t>
  </si>
  <si>
    <t>CUSH-SET-214-8318</t>
  </si>
  <si>
    <t>CUSH-SET-214-8314</t>
  </si>
  <si>
    <t>CUSH-SET-214-5429</t>
  </si>
  <si>
    <t>CUSH-SET-214-4687</t>
  </si>
  <si>
    <t>CUSH-SET-214-5404</t>
  </si>
  <si>
    <t>CUSH-SET-214-5401</t>
  </si>
  <si>
    <t>CUSH-SET-214-5499</t>
  </si>
  <si>
    <t>CUSH-SET-214-5439</t>
  </si>
  <si>
    <t>CUSH-SET-214-5488</t>
  </si>
  <si>
    <t>CUSH-SET-214-5446</t>
  </si>
  <si>
    <t>CUSH-SET-214-8051</t>
  </si>
  <si>
    <t>CUSH-SET-214-8016</t>
  </si>
  <si>
    <t>CUSH-SET-214-8015</t>
  </si>
  <si>
    <t>CUSH-SET-214-8053</t>
  </si>
  <si>
    <t>CUSH-SET-214-8050</t>
  </si>
  <si>
    <t>CUSH-SET-214-8011</t>
  </si>
  <si>
    <t>CUSH-SET-214-8017</t>
  </si>
  <si>
    <t>CUSH-SET-214-5601</t>
  </si>
  <si>
    <t>CUSH-SET-214-8031</t>
  </si>
  <si>
    <t>CUSH-SET-214-5674</t>
  </si>
  <si>
    <t>CUSH-SET-225-5408</t>
  </si>
  <si>
    <t>Cushion for SET-225</t>
  </si>
  <si>
    <t>CUSH-SET-225-5436</t>
  </si>
  <si>
    <t>CUSH-SET-225-5438</t>
  </si>
  <si>
    <t>CUSH-SET-225-5407</t>
  </si>
  <si>
    <t>CUSH-SET-225-5403</t>
  </si>
  <si>
    <t>CUSH-SET-225-8322</t>
  </si>
  <si>
    <t>CUSH-SET-225-8353</t>
  </si>
  <si>
    <t>CUSH-SET-225-8300</t>
  </si>
  <si>
    <t>CUSH-SET-225-8318</t>
  </si>
  <si>
    <t>CUSH-SET-225-8314</t>
  </si>
  <si>
    <t>CUSH-SET-225-5429</t>
  </si>
  <si>
    <t>CUSH-SET-225-4687</t>
  </si>
  <si>
    <t>CUSH-SET-225-5404</t>
  </si>
  <si>
    <t>CUSH-SET-225-5401</t>
  </si>
  <si>
    <t>CUSH-SET-225-5499</t>
  </si>
  <si>
    <t>CUSH-SET-225-5439</t>
  </si>
  <si>
    <t>CUSH-SET-225-5488</t>
  </si>
  <si>
    <t>CUSH-SET-225-5446</t>
  </si>
  <si>
    <t>CUSH-SET-225-8051</t>
  </si>
  <si>
    <t>CUSH-SET-225-8016</t>
  </si>
  <si>
    <t>CUSH-SET-225-8015</t>
  </si>
  <si>
    <t>CUSH-SET-225-8053</t>
  </si>
  <si>
    <t>CUSH-SET-225-8050</t>
  </si>
  <si>
    <t>CUSH-SET-225-8011</t>
  </si>
  <si>
    <t>CUSH-SET-225-8017</t>
  </si>
  <si>
    <t>CUSH-SET-225-5601</t>
  </si>
  <si>
    <t>CUSH-SET-225-8031</t>
  </si>
  <si>
    <t>CUSH-SET-225-5674</t>
  </si>
  <si>
    <t>CUSH-SET-226-5408</t>
  </si>
  <si>
    <t>Cushion for SET-226</t>
  </si>
  <si>
    <t>CUSH-SET-226-5436</t>
  </si>
  <si>
    <t>CUSH-SET-226-5438</t>
  </si>
  <si>
    <t>CUSH-SET-226-5407</t>
  </si>
  <si>
    <t>CUSH-SET-226-5403</t>
  </si>
  <si>
    <t>CUSH-SET-226-8322</t>
  </si>
  <si>
    <t>CUSH-SET-226-8353</t>
  </si>
  <si>
    <t>CUSH-SET-226-8300</t>
  </si>
  <si>
    <t>CUSH-SET-226-8318</t>
  </si>
  <si>
    <t>CUSH-SET-226-8314</t>
  </si>
  <si>
    <t>CUSH-SET-226-5429</t>
  </si>
  <si>
    <t>CUSH-SET-226-4687</t>
  </si>
  <si>
    <t>CUSH-SET-226-5404</t>
  </si>
  <si>
    <t>CUSH-SET-226-5401</t>
  </si>
  <si>
    <t>CUSH-SET-226-5499</t>
  </si>
  <si>
    <t>CUSH-SET-226-5439</t>
  </si>
  <si>
    <t>CUSH-SET-226-5488</t>
  </si>
  <si>
    <t>CUSH-SET-226-5446</t>
  </si>
  <si>
    <t>CUSH-SET-226-8051</t>
  </si>
  <si>
    <t>CUSH-SET-226-8016</t>
  </si>
  <si>
    <t>CUSH-SET-226-8015</t>
  </si>
  <si>
    <t>CUSH-SET-226-8053</t>
  </si>
  <si>
    <t>CUSH-SET-226-8050</t>
  </si>
  <si>
    <t>CUSH-SET-226-8011</t>
  </si>
  <si>
    <t>CUSH-SET-226-8017</t>
  </si>
  <si>
    <t>CUSH-SET-226-5601</t>
  </si>
  <si>
    <t>CUSH-SET-226-8031</t>
  </si>
  <si>
    <t>CUSH-SET-226-5674</t>
  </si>
  <si>
    <t>CUSH-SET-230-5408</t>
  </si>
  <si>
    <t>Cushion for SET-230</t>
  </si>
  <si>
    <t>CUSH-SET-230-5436</t>
  </si>
  <si>
    <t>CUSH-SET-230-5438</t>
  </si>
  <si>
    <t>CUSH-SET-230-5407</t>
  </si>
  <si>
    <t>CUSH-SET-230-5403</t>
  </si>
  <si>
    <t>CUSH-SET-230-8322</t>
  </si>
  <si>
    <t>CUSH-SET-230-8353</t>
  </si>
  <si>
    <t>CUSH-SET-230-8300</t>
  </si>
  <si>
    <t>CUSH-SET-230-8318</t>
  </si>
  <si>
    <t>CUSH-SET-230-8314</t>
  </si>
  <si>
    <t>CUSH-SET-230-5429</t>
  </si>
  <si>
    <t>CUSH-SET-230-4687</t>
  </si>
  <si>
    <t>CUSH-SET-230-5404</t>
  </si>
  <si>
    <t>CUSH-SET-230-5401</t>
  </si>
  <si>
    <t>CUSH-SET-230-5499</t>
  </si>
  <si>
    <t>CUSH-SET-230-5439</t>
  </si>
  <si>
    <t>CUSH-SET-230-5488</t>
  </si>
  <si>
    <t>CUSH-SET-230-5446</t>
  </si>
  <si>
    <t>CUSH-SET-230-8051</t>
  </si>
  <si>
    <t>CUSH-SET-230-8016</t>
  </si>
  <si>
    <t>CUSH-SET-230-8015</t>
  </si>
  <si>
    <t>CUSH-SET-230-8053</t>
  </si>
  <si>
    <t>CUSH-SET-230-8050</t>
  </si>
  <si>
    <t>CUSH-SET-230-8011</t>
  </si>
  <si>
    <t>CUSH-SET-230-8017</t>
  </si>
  <si>
    <t>CUSH-SET-230-5601</t>
  </si>
  <si>
    <t>CUSH-SET-230-8031</t>
  </si>
  <si>
    <t>CUSH-SET-230-5674</t>
  </si>
  <si>
    <t>CUSH-SET-270-5408</t>
  </si>
  <si>
    <t>Cushion for SET-270</t>
  </si>
  <si>
    <t>CUSH-SET-270-5436</t>
  </si>
  <si>
    <t>CUSH-SET-270-5438</t>
  </si>
  <si>
    <t>CUSH-SET-270-5407</t>
  </si>
  <si>
    <t>CUSH-SET-270-5403</t>
  </si>
  <si>
    <t>CUSH-SET-270-8322</t>
  </si>
  <si>
    <t>CUSH-SET-270-8353</t>
  </si>
  <si>
    <t>CUSH-SET-270-8300</t>
  </si>
  <si>
    <t>CUSH-SET-270-8318</t>
  </si>
  <si>
    <t>CUSH-SET-270-8314</t>
  </si>
  <si>
    <t>CUSH-SET-270-5429</t>
  </si>
  <si>
    <t>CUSH-SET-270-4687</t>
  </si>
  <si>
    <t>CUSH-SET-270-5404</t>
  </si>
  <si>
    <t>CUSH-SET-270-5401</t>
  </si>
  <si>
    <t>CUSH-SET-270-5499</t>
  </si>
  <si>
    <t>CUSH-SET-270-5439</t>
  </si>
  <si>
    <t>CUSH-SET-270-5488</t>
  </si>
  <si>
    <t>CUSH-SET-270-5446</t>
  </si>
  <si>
    <t>CUSH-SET-270-8051</t>
  </si>
  <si>
    <t>CUSH-SET-270-8016</t>
  </si>
  <si>
    <t>CUSH-SET-270-8015</t>
  </si>
  <si>
    <t>CUSH-SET-270-8053</t>
  </si>
  <si>
    <t>CUSH-SET-270-8050</t>
  </si>
  <si>
    <t>CUSH-SET-270-8011</t>
  </si>
  <si>
    <t>CUSH-SET-270-8017</t>
  </si>
  <si>
    <t>CUSH-SET-270-5601</t>
  </si>
  <si>
    <t>CUSH-SET-270-8031</t>
  </si>
  <si>
    <t>CUSH-SET-270-5674</t>
  </si>
  <si>
    <t>CUSH-SET-275-5408</t>
  </si>
  <si>
    <t>Cushion for SET-275</t>
  </si>
  <si>
    <t>CUSH-SET-275-5436</t>
  </si>
  <si>
    <t>CUSH-SET-275-5438</t>
  </si>
  <si>
    <t>CUSH-SET-275-5407</t>
  </si>
  <si>
    <t>CUSH-SET-275-5403</t>
  </si>
  <si>
    <t>CUSH-SET-275-8322</t>
  </si>
  <si>
    <t>CUSH-SET-275-8353</t>
  </si>
  <si>
    <t>CUSH-SET-275-8300</t>
  </si>
  <si>
    <t>CUSH-SET-275-8318</t>
  </si>
  <si>
    <t>CUSH-SET-275-8314</t>
  </si>
  <si>
    <t>CUSH-SET-275-5429</t>
  </si>
  <si>
    <t>CUSH-SET-275-4687</t>
  </si>
  <si>
    <t>CUSH-SET-275-5404</t>
  </si>
  <si>
    <t>CUSH-SET-275-5401</t>
  </si>
  <si>
    <t>CUSH-SET-275-5499</t>
  </si>
  <si>
    <t>CUSH-SET-275-5439</t>
  </si>
  <si>
    <t>CUSH-SET-275-5488</t>
  </si>
  <si>
    <t>CUSH-SET-275-5446</t>
  </si>
  <si>
    <t>CUSH-SET-275-8051</t>
  </si>
  <si>
    <t>CUSH-SET-275-8016</t>
  </si>
  <si>
    <t>CUSH-SET-275-8015</t>
  </si>
  <si>
    <t>CUSH-SET-275-8053</t>
  </si>
  <si>
    <t>CUSH-SET-275-8050</t>
  </si>
  <si>
    <t>CUSH-SET-275-8011</t>
  </si>
  <si>
    <t>CUSH-SET-275-8017</t>
  </si>
  <si>
    <t>CUSH-SET-275-5601</t>
  </si>
  <si>
    <t>CUSH-SET-275-8031</t>
  </si>
  <si>
    <t>CUSH-SET-275-5674</t>
  </si>
  <si>
    <t>CUSH-SET-276-5408</t>
  </si>
  <si>
    <t>Cushion for SET-276</t>
  </si>
  <si>
    <t>CUSH-SET-276-5436</t>
  </si>
  <si>
    <t>CUSH-SET-276-5438</t>
  </si>
  <si>
    <t>CUSH-SET-276-5407</t>
  </si>
  <si>
    <t>CUSH-SET-276-5403</t>
  </si>
  <si>
    <t>CUSH-SET-276-8322</t>
  </si>
  <si>
    <t>CUSH-SET-276-8353</t>
  </si>
  <si>
    <t>CUSH-SET-276-8300</t>
  </si>
  <si>
    <t>CUSH-SET-276-8318</t>
  </si>
  <si>
    <t>CUSH-SET-276-8314</t>
  </si>
  <si>
    <t>CUSH-SET-276-5429</t>
  </si>
  <si>
    <t>CUSH-SET-276-4687</t>
  </si>
  <si>
    <t>CUSH-SET-276-5404</t>
  </si>
  <si>
    <t>CUSH-SET-276-5401</t>
  </si>
  <si>
    <t>CUSH-SET-276-5499</t>
  </si>
  <si>
    <t>CUSH-SET-276-5439</t>
  </si>
  <si>
    <t>CUSH-SET-276-5488</t>
  </si>
  <si>
    <t>CUSH-SET-276-5446</t>
  </si>
  <si>
    <t>CUSH-SET-276-8051</t>
  </si>
  <si>
    <t>CUSH-SET-276-8016</t>
  </si>
  <si>
    <t>CUSH-SET-276-8015</t>
  </si>
  <si>
    <t>CUSH-SET-276-8053</t>
  </si>
  <si>
    <t>CUSH-SET-276-8050</t>
  </si>
  <si>
    <t>CUSH-SET-276-8011</t>
  </si>
  <si>
    <t>CUSH-SET-276-8017</t>
  </si>
  <si>
    <t>CUSH-SET-276-5601</t>
  </si>
  <si>
    <t>CUSH-SET-276-8031</t>
  </si>
  <si>
    <t>CUSH-SET-276-5674</t>
  </si>
  <si>
    <t>CUSH-BH-471B-5408</t>
  </si>
  <si>
    <t>Cushion for BH-471B</t>
  </si>
  <si>
    <t>CUSH-BH-471B-5436</t>
  </si>
  <si>
    <t>CUSH-BH-471B-5438</t>
  </si>
  <si>
    <t>CUSH-BH-471B-5407</t>
  </si>
  <si>
    <t>CUSH-BH-471B-5403</t>
  </si>
  <si>
    <t>CUSH-BH-471B-8322</t>
  </si>
  <si>
    <t>CUSH-BH-471B-8353</t>
  </si>
  <si>
    <t>CUSH-BH-471B-8300</t>
  </si>
  <si>
    <t>CUSH-BH-471B-8318</t>
  </si>
  <si>
    <t>CUSH-BH-471B-8314</t>
  </si>
  <si>
    <t>CUSH-BH-471B-5429</t>
  </si>
  <si>
    <t>CUSH-BH-471B-4687</t>
  </si>
  <si>
    <t>CUSH-BH-471B-5404</t>
  </si>
  <si>
    <t>CUSH-BH-471B-5401</t>
  </si>
  <si>
    <t>CUSH-BH-471B-5499</t>
  </si>
  <si>
    <t>CUSH-BH-471B-5439</t>
  </si>
  <si>
    <t>CUSH-BH-471B-5488</t>
  </si>
  <si>
    <t>CUSH-BH-471B-5446</t>
  </si>
  <si>
    <t>CUSH-BH-471B-8051</t>
  </si>
  <si>
    <t>CUSH-BH-471B-8016</t>
  </si>
  <si>
    <t>CUSH-BH-471B-8015</t>
  </si>
  <si>
    <t>CUSH-BH-471B-8053</t>
  </si>
  <si>
    <t>CUSH-BH-471B-8050</t>
  </si>
  <si>
    <t>CUSH-BH-471B-8011</t>
  </si>
  <si>
    <t>CUSH-BH-471B-8017</t>
  </si>
  <si>
    <t>CUSH-BH-471B-5601</t>
  </si>
  <si>
    <t>CUSH-BH-471B-8031</t>
  </si>
  <si>
    <t>CUSH-BH-471B-5674</t>
  </si>
  <si>
    <t>CUSH-BH-004O-5408</t>
  </si>
  <si>
    <t>Cushion for BH-004O</t>
  </si>
  <si>
    <t>CUSH-BH-004O-5436</t>
  </si>
  <si>
    <t>CUSH-BH-004O-5438</t>
  </si>
  <si>
    <t>CUSH-BH-004O-5407</t>
  </si>
  <si>
    <t>CUSH-BH-004O-5403</t>
  </si>
  <si>
    <t>CUSH-BH-004O-8322</t>
  </si>
  <si>
    <t>CUSH-BH-004O-8353</t>
  </si>
  <si>
    <t>CUSH-BH-004O-8300</t>
  </si>
  <si>
    <t>CUSH-BH-004O-8318</t>
  </si>
  <si>
    <t>CUSH-BH-004O-8314</t>
  </si>
  <si>
    <t>CUSH-BH-004O-5429</t>
  </si>
  <si>
    <t>CUSH-BH-004O-4687</t>
  </si>
  <si>
    <t>CUSH-BH-004O-5404</t>
  </si>
  <si>
    <t>CUSH-BH-004O-5401</t>
  </si>
  <si>
    <t>CUSH-BH-004O-5499</t>
  </si>
  <si>
    <t>CUSH-BH-004O-5439</t>
  </si>
  <si>
    <t>CUSH-BH-004O-5488</t>
  </si>
  <si>
    <t>CUSH-BH-004O-5446</t>
  </si>
  <si>
    <t>CUSH-BH-004O-8051</t>
  </si>
  <si>
    <t>CUSH-BH-004O-8016</t>
  </si>
  <si>
    <t>CUSH-BH-004O-8015</t>
  </si>
  <si>
    <t>CUSH-BH-004O-8053</t>
  </si>
  <si>
    <t>CUSH-BH-004O-8050</t>
  </si>
  <si>
    <t>CUSH-BH-004O-8011</t>
  </si>
  <si>
    <t>CUSH-BH-004O-8017</t>
  </si>
  <si>
    <t>CUSH-BH-004O-5601</t>
  </si>
  <si>
    <t>CUSH-BH-004O-8031</t>
  </si>
  <si>
    <t>CUSH-BH-004O-5674</t>
  </si>
  <si>
    <t>CUSH-BH-121-5408</t>
  </si>
  <si>
    <t>Cushion for BH-121</t>
  </si>
  <si>
    <t>CUSH-BH-121-5436</t>
  </si>
  <si>
    <t>CUSH-BH-121-5438</t>
  </si>
  <si>
    <t>CUSH-BH-121-5407</t>
  </si>
  <si>
    <t>CUSH-BH-121-5403</t>
  </si>
  <si>
    <t>CUSH-BH-121-8322</t>
  </si>
  <si>
    <t>CUSH-BH-121-8353</t>
  </si>
  <si>
    <t>CUSH-BH-121-8300</t>
  </si>
  <si>
    <t>CUSH-BH-121-8318</t>
  </si>
  <si>
    <t>CUSH-BH-121-8314</t>
  </si>
  <si>
    <t>CUSH-BH-121-5429</t>
  </si>
  <si>
    <t>CUSH-BH-121-4687</t>
  </si>
  <si>
    <t>CUSH-BH-121-5404</t>
  </si>
  <si>
    <t>CUSH-BH-121-5401</t>
  </si>
  <si>
    <t>CUSH-BH-121-5499</t>
  </si>
  <si>
    <t>CUSH-BH-121-5439</t>
  </si>
  <si>
    <t>CUSH-BH-121-5488</t>
  </si>
  <si>
    <t>CUSH-BH-121-5446</t>
  </si>
  <si>
    <t>CUSH-BH-121-8051</t>
  </si>
  <si>
    <t>CUSH-BH-121-8016</t>
  </si>
  <si>
    <t>CUSH-BH-121-8015</t>
  </si>
  <si>
    <t>CUSH-BH-121-8053</t>
  </si>
  <si>
    <t>CUSH-BH-121-8050</t>
  </si>
  <si>
    <t>CUSH-BH-121-8011</t>
  </si>
  <si>
    <t>CUSH-BH-121-8017</t>
  </si>
  <si>
    <t>CUSH-BH-121-5601</t>
  </si>
  <si>
    <t>CUSH-BH-121-8031</t>
  </si>
  <si>
    <t>CUSH-BH-121-5674</t>
  </si>
  <si>
    <t>CUSH-BH-122-5408</t>
  </si>
  <si>
    <t>Cushion for BH-122</t>
  </si>
  <si>
    <t>CUSH-BH-122-5436</t>
  </si>
  <si>
    <t>CUSH-BH-122-5438</t>
  </si>
  <si>
    <t>CUSH-BH-122-5407</t>
  </si>
  <si>
    <t>CUSH-BH-122-5403</t>
  </si>
  <si>
    <t>CUSH-BH-122-8322</t>
  </si>
  <si>
    <t>CUSH-BH-122-8353</t>
  </si>
  <si>
    <t>CUSH-BH-122-8300</t>
  </si>
  <si>
    <t>CUSH-BH-122-8318</t>
  </si>
  <si>
    <t>CUSH-BH-122-8314</t>
  </si>
  <si>
    <t>CUSH-BH-122-5429</t>
  </si>
  <si>
    <t>CUSH-BH-122-4687</t>
  </si>
  <si>
    <t>CUSH-BH-122-5404</t>
  </si>
  <si>
    <t>CUSH-BH-122-5401</t>
  </si>
  <si>
    <t>CUSH-BH-122-5499</t>
  </si>
  <si>
    <t>CUSH-BH-122-5439</t>
  </si>
  <si>
    <t>CUSH-BH-122-5488</t>
  </si>
  <si>
    <t>CUSH-BH-122-5446</t>
  </si>
  <si>
    <t>CUSH-BH-122-8051</t>
  </si>
  <si>
    <t>CUSH-BH-122-8016</t>
  </si>
  <si>
    <t>CUSH-BH-122-8015</t>
  </si>
  <si>
    <t>CUSH-BH-122-8053</t>
  </si>
  <si>
    <t>CUSH-BH-122-8050</t>
  </si>
  <si>
    <t>CUSH-BH-122-8011</t>
  </si>
  <si>
    <t>CUSH-BH-122-8017</t>
  </si>
  <si>
    <t>CUSH-BH-122-5601</t>
  </si>
  <si>
    <t>CUSH-BH-122-8031</t>
  </si>
  <si>
    <t>CUSH-BH-122-5674</t>
  </si>
  <si>
    <t>CUSH-CHD-2029-5408</t>
  </si>
  <si>
    <t>Cushion for CHD-2029</t>
  </si>
  <si>
    <t>CUSH-CHD-2029-5436</t>
  </si>
  <si>
    <t>CUSH-CHD-2029-5438</t>
  </si>
  <si>
    <t>CUSH-CHD-2029-5407</t>
  </si>
  <si>
    <t>CUSH-CHD-2029-5403</t>
  </si>
  <si>
    <t>CUSH-CHD-2029-8322</t>
  </si>
  <si>
    <t>CUSH-CHD-2029-8353</t>
  </si>
  <si>
    <t>CUSH-CHD-2029-8300</t>
  </si>
  <si>
    <t>CUSH-CHD-2029-8318</t>
  </si>
  <si>
    <t>CUSH-CHD-2029-8314</t>
  </si>
  <si>
    <t>CUSH-CHD-2029-5429</t>
  </si>
  <si>
    <t>CUSH-CHD-2029-4687</t>
  </si>
  <si>
    <t>CUSH-CHD-2029-5404</t>
  </si>
  <si>
    <t>CUSH-CHD-2029-5401</t>
  </si>
  <si>
    <t>CUSH-CHD-2029-5499</t>
  </si>
  <si>
    <t>CUSH-CHD-2029-5439</t>
  </si>
  <si>
    <t>CUSH-CHD-2029-5488</t>
  </si>
  <si>
    <t>CUSH-CHD-2029-5446</t>
  </si>
  <si>
    <t>CUSH-CHD-2029-8051</t>
  </si>
  <si>
    <t>CUSH-CHD-2029-8016</t>
  </si>
  <si>
    <t>CUSH-CHD-2029-8015</t>
  </si>
  <si>
    <t>CUSH-CHD-2029-8053</t>
  </si>
  <si>
    <t>CUSH-CHD-2029-8050</t>
  </si>
  <si>
    <t>CUSH-CHD-2029-8011</t>
  </si>
  <si>
    <t>CUSH-CHD-2029-8017</t>
  </si>
  <si>
    <t>CUSH-CHD-2029-5601</t>
  </si>
  <si>
    <t>CUSH-CHD-2029-8031</t>
  </si>
  <si>
    <t>CUSH-CHD-2029-5674</t>
  </si>
  <si>
    <t>SKU</t>
  </si>
  <si>
    <t>UPC</t>
  </si>
  <si>
    <t>Title</t>
  </si>
  <si>
    <t>Note</t>
  </si>
  <si>
    <t>Sun lounger cushion is not included</t>
  </si>
  <si>
    <t>Bliss Smoke</t>
  </si>
  <si>
    <t>Cast Slate</t>
  </si>
  <si>
    <t>CUSH-CHD-160-5408</t>
  </si>
  <si>
    <t>CHD-160</t>
  </si>
  <si>
    <t>Cushion for CHD-160</t>
  </si>
  <si>
    <t>CUSH-CHD-160-5436</t>
  </si>
  <si>
    <t>CUSH-CHD-160-5438</t>
  </si>
  <si>
    <t>CUSH-CHD-160-5407</t>
  </si>
  <si>
    <t>CUSH-CHD-160-5403</t>
  </si>
  <si>
    <t>CUSH-CHD-160-8322</t>
  </si>
  <si>
    <t>CUSH-CHD-160-8353</t>
  </si>
  <si>
    <t>CUSH-CHD-160-8300</t>
  </si>
  <si>
    <t>CUSH-CHD-160-8318</t>
  </si>
  <si>
    <t>CUSH-CHD-160-8314</t>
  </si>
  <si>
    <t>CUSH-CHD-160-5429</t>
  </si>
  <si>
    <t>CUSH-CHD-160-4687</t>
  </si>
  <si>
    <t>CUSH-CHD-160-5404</t>
  </si>
  <si>
    <t>CUSH-CHD-160-5401</t>
  </si>
  <si>
    <t>CUSH-CHD-160-5499</t>
  </si>
  <si>
    <t>CUSH-CHD-160-5439</t>
  </si>
  <si>
    <t>CUSH-CHD-160-5488</t>
  </si>
  <si>
    <t>CUSH-CHD-160-5446</t>
  </si>
  <si>
    <t>CUSH-CHD-160-8051</t>
  </si>
  <si>
    <t>CUSH-CHD-160-8016</t>
  </si>
  <si>
    <t>CUSH-CHD-160-8015</t>
  </si>
  <si>
    <t>CUSH-CHD-160-8053</t>
  </si>
  <si>
    <t>CUSH-CHD-160-8050</t>
  </si>
  <si>
    <t>CUSH-CHD-160-8011</t>
  </si>
  <si>
    <t>CUSH-CHD-160-8017</t>
  </si>
  <si>
    <t>CUSH-CHD-160-5601</t>
  </si>
  <si>
    <t>CUSH-CHD-160-8031</t>
  </si>
  <si>
    <t>CUSH-CHD-160-5674</t>
  </si>
  <si>
    <t>Quick Ship</t>
  </si>
  <si>
    <t>Cast Charcoal</t>
  </si>
  <si>
    <t>Effective: March 24, 2022</t>
  </si>
  <si>
    <t>The whole length of it, 4" thickness</t>
  </si>
  <si>
    <t>2" thickness</t>
  </si>
  <si>
    <t>It comes with a total 3 pieces attached together, 2" thickness</t>
  </si>
  <si>
    <t>TESTSET-257</t>
    <phoneticPr fontId="10" type="noConversion"/>
  </si>
  <si>
    <t>CUSH-TEST-SET-117-5436</t>
    <phoneticPr fontId="28" type="noConversion"/>
  </si>
  <si>
    <t>CUSH-TEST-SET-117-5438</t>
    <phoneticPr fontId="28" type="noConversion"/>
  </si>
  <si>
    <t>CUSH-TEST-SET-117-5407</t>
    <phoneticPr fontId="28" type="noConversion"/>
  </si>
  <si>
    <t>TEST-SET-117</t>
    <phoneticPr fontId="10" type="noConversion"/>
  </si>
  <si>
    <t>CUSH-TEST-SET-117-5403</t>
    <phoneticPr fontId="28" type="noConversion"/>
  </si>
  <si>
    <t>CUSH-TEST-SET-117-8322</t>
    <phoneticPr fontId="28" type="noConversion"/>
  </si>
  <si>
    <t>CUSH-TEST-SET-117-8353</t>
    <phoneticPr fontId="28" type="noConversion"/>
  </si>
  <si>
    <t>CUSH-TEST-SET-117-8300</t>
    <phoneticPr fontId="28" type="noConversion"/>
  </si>
  <si>
    <t>CUSH-TEST-SET-117-8318</t>
    <phoneticPr fontId="28" type="noConversion"/>
  </si>
  <si>
    <t>CUSH-TEST-SET-117-8314</t>
    <phoneticPr fontId="28" type="noConversion"/>
  </si>
  <si>
    <t>CUSH-TEST-SET-117-5429</t>
    <phoneticPr fontId="28" type="noConversion"/>
  </si>
  <si>
    <t>CUSH-TEST-SET-117-4687</t>
    <phoneticPr fontId="28" type="noConversion"/>
  </si>
  <si>
    <t>CUSH-TEST-SET-117-5404</t>
    <phoneticPr fontId="28" type="noConversion"/>
  </si>
  <si>
    <t>CUSH-TEST-SET-117-5401</t>
    <phoneticPr fontId="28" type="noConversion"/>
  </si>
  <si>
    <t>CUSH-TEST-SET-117-5499</t>
    <phoneticPr fontId="28" type="noConversion"/>
  </si>
  <si>
    <t>CUSH-TEST-SET-117-5439</t>
    <phoneticPr fontId="28" type="noConversion"/>
  </si>
  <si>
    <t>CUSH-TEST-SET-117-5488</t>
    <phoneticPr fontId="28" type="noConversion"/>
  </si>
  <si>
    <t>CUSH-TEST-SET-117-5446</t>
    <phoneticPr fontId="28" type="noConversion"/>
  </si>
  <si>
    <t>CUSH-TEST-SET-117-8051</t>
    <phoneticPr fontId="28" type="noConversion"/>
  </si>
  <si>
    <t>CUSH-TEST-SET-117-8016</t>
    <phoneticPr fontId="28" type="noConversion"/>
  </si>
  <si>
    <t>CUSH-TEST-SET-117-8015</t>
    <phoneticPr fontId="28" type="noConversion"/>
  </si>
  <si>
    <t>CUSH-TEST-SET-117-8053</t>
    <phoneticPr fontId="28" type="noConversion"/>
  </si>
  <si>
    <t>CUSH-TEST-SET-117-8050</t>
    <phoneticPr fontId="28" type="noConversion"/>
  </si>
  <si>
    <t>CUSH-TEST-SET-117-8011</t>
    <phoneticPr fontId="28" type="noConversion"/>
  </si>
  <si>
    <t>CUSH-TEST-SET-117-8017</t>
    <phoneticPr fontId="28" type="noConversion"/>
  </si>
  <si>
    <t>CUSH-TEST-SET-117-5601</t>
    <phoneticPr fontId="28" type="noConversion"/>
  </si>
  <si>
    <t>CUSH-TEST-SET-117-8031</t>
    <phoneticPr fontId="28" type="noConversion"/>
  </si>
  <si>
    <t>CUSH-TEST-SET-117-5674</t>
    <phoneticPr fontId="28" type="noConversion"/>
  </si>
  <si>
    <t>productType</t>
    <phoneticPr fontId="10" type="noConversion"/>
  </si>
  <si>
    <t>Kitchen &amp; Dining Furniture Sets</t>
  </si>
  <si>
    <t>Kitchen &amp; Dining Furniture Sets</t>
    <phoneticPr fontId="10" type="noConversion"/>
  </si>
  <si>
    <t>CUSH-CHF-101-4687</t>
    <phoneticPr fontId="28" type="noConversion"/>
  </si>
  <si>
    <t>CUSH-CHF-101-5408</t>
    <phoneticPr fontId="28" type="noConversion"/>
  </si>
  <si>
    <t>CUSH-SET-22-5408</t>
    <phoneticPr fontId="28" type="noConversion"/>
  </si>
  <si>
    <t>CUSH-TEST-SET-117-5408</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</si>
</sst>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76" formatCode="_(&quot;$&quot;* #,##0.00_);_(&quot;$&quot;* \(#,##0.00\);_(&quot;$&quot;* &quot;-&quot;??_);_(@_)"/>
    <numFmt numFmtId="177" formatCode="&quot;$&quot;#,##0.00"/>
    <numFmt numFmtId="178" formatCode="#,##0.000"/>
    <numFmt numFmtId="179" formatCode="_(&quot;$&quot;* #,##0_);_(&quot;$&quot;* \(#,##0\);_(&quot;$&quot;* &quot;-&quot;??_);_(@_)"/>
  </numFmts>
  <fonts count="30">
    <font>
      <sz val="10"/>
      <color theme="1"/>
      <name val="Arial"/>
      <family val="2"/>
    </font>
    <font>
      <b/>
      <sz val="9"/>
      <color indexed="8"/>
      <name val="Arial"/>
      <family val="2"/>
    </font>
    <font>
      <b/>
      <sz val="10"/>
      <color indexed="9"/>
      <name val="Arial"/>
      <family val="2"/>
    </font>
    <font>
      <b/>
      <sz val="10"/>
      <color indexed="8"/>
      <name val="Arial"/>
      <family val="2"/>
    </font>
    <font>
      <b/>
      <sz val="9"/>
      <color indexed="9"/>
      <name val="Arial"/>
      <family val="2"/>
    </font>
    <font>
      <sz val="9"/>
      <color indexed="8"/>
      <name val="Arial"/>
      <family val="2"/>
    </font>
    <font>
      <sz val="9"/>
      <name val="Arial"/>
      <family val="2"/>
    </font>
    <font>
      <b/>
      <sz val="9"/>
      <name val="Arial"/>
      <family val="2"/>
    </font>
    <font>
      <sz val="10"/>
      <color indexed="8"/>
      <name val="Arial"/>
      <family val="2"/>
    </font>
    <font>
      <sz val="10"/>
      <name val="Arial"/>
      <family val="2"/>
    </font>
    <font>
      <sz val="8"/>
      <name val="Arial"/>
      <family val="2"/>
    </font>
    <font>
      <b/>
      <sz val="10"/>
      <name val="Arial"/>
      <family val="2"/>
    </font>
    <font>
      <sz val="10"/>
      <name val="Helv"/>
      <family val="2"/>
    </font>
    <font>
      <b/>
      <u/>
      <sz val="10"/>
      <name val="Arial"/>
      <family val="2"/>
    </font>
    <font>
      <b/>
      <sz val="14"/>
      <name val="Arial"/>
      <family val="2"/>
    </font>
    <font>
      <u/>
      <sz val="10"/>
      <color indexed="12"/>
      <name val="Arial"/>
      <family val="2"/>
    </font>
    <font>
      <b/>
      <sz val="12"/>
      <name val="Arial"/>
      <family val="2"/>
    </font>
    <font>
      <u/>
      <sz val="10"/>
      <color theme="10"/>
      <name val="Arial"/>
      <family val="2"/>
    </font>
    <font>
      <sz val="11"/>
      <name val="Calibri"/>
      <family val="2"/>
    </font>
    <font>
      <sz val="10"/>
      <color theme="1"/>
      <name val="Arial"/>
      <family val="2"/>
    </font>
    <font>
      <sz val="11"/>
      <color indexed="8"/>
      <name val="맑은 고딕"/>
      <family val="2"/>
      <scheme val="minor"/>
    </font>
    <font>
      <sz val="10"/>
      <color rgb="FFFF0000"/>
      <name val="Arial"/>
      <family val="2"/>
    </font>
    <font>
      <u/>
      <sz val="10"/>
      <color rgb="FFFF0000"/>
      <name val="Arial"/>
      <family val="2"/>
    </font>
    <font>
      <sz val="11"/>
      <name val="맑은 고딕"/>
      <family val="2"/>
      <scheme val="minor"/>
    </font>
    <font>
      <sz val="9"/>
      <color rgb="FFFF0000"/>
      <name val="Arial"/>
      <family val="2"/>
    </font>
    <font>
      <sz val="11"/>
      <color theme="1"/>
      <name val="Calibri"/>
      <family val="2"/>
    </font>
    <font>
      <sz val="11.5"/>
      <name val="Calibri"/>
      <family val="2"/>
    </font>
    <font>
      <sz val="11"/>
      <color rgb="FFFF0000"/>
      <name val="맑은 고딕"/>
      <family val="2"/>
      <scheme val="minor"/>
    </font>
    <font>
      <sz val="8"/>
      <name val="나눔명조"/>
      <family val="3"/>
      <charset val="129"/>
    </font>
    <font>
      <sz val="12"/>
      <color rgb="FFCE9178"/>
      <name val="Menlo"/>
      <family val="2"/>
    </font>
  </fonts>
  <fills count="23">
    <fill>
      <patternFill patternType="none"/>
    </fill>
    <fill>
      <patternFill patternType="gray125"/>
    </fill>
    <fill>
      <patternFill patternType="solid">
        <fgColor indexed="57"/>
        <bgColor indexed="64"/>
      </patternFill>
    </fill>
    <fill>
      <patternFill patternType="solid">
        <fgColor indexed="42"/>
        <bgColor indexed="64"/>
      </patternFill>
    </fill>
    <fill>
      <patternFill patternType="solid">
        <fgColor indexed="44"/>
        <bgColor indexed="64"/>
      </patternFill>
    </fill>
    <fill>
      <patternFill patternType="solid">
        <fgColor indexed="55"/>
        <bgColor indexed="64"/>
      </patternFill>
    </fill>
    <fill>
      <patternFill patternType="solid">
        <fgColor indexed="46"/>
        <bgColor indexed="64"/>
      </patternFill>
    </fill>
    <fill>
      <patternFill patternType="solid">
        <fgColor indexed="52"/>
        <bgColor indexed="64"/>
      </patternFill>
    </fill>
    <fill>
      <patternFill patternType="solid">
        <fgColor indexed="19"/>
        <bgColor indexed="64"/>
      </patternFill>
    </fill>
    <fill>
      <patternFill patternType="solid">
        <fgColor indexed="45"/>
        <bgColor indexed="64"/>
      </patternFill>
    </fill>
    <fill>
      <patternFill patternType="solid">
        <fgColor indexed="47"/>
        <bgColor indexed="64"/>
      </patternFill>
    </fill>
    <fill>
      <patternFill patternType="solid">
        <fgColor indexed="23"/>
        <bgColor indexed="64"/>
      </patternFill>
    </fill>
    <fill>
      <patternFill patternType="solid">
        <fgColor indexed="9"/>
        <bgColor indexed="64"/>
      </patternFill>
    </fill>
    <fill>
      <patternFill patternType="solid">
        <fgColor indexed="29"/>
        <bgColor indexed="64"/>
      </patternFill>
    </fill>
    <fill>
      <patternFill patternType="solid">
        <fgColor indexed="62"/>
        <bgColor indexed="64"/>
      </patternFill>
    </fill>
    <fill>
      <patternFill patternType="solid">
        <fgColor indexed="36"/>
        <bgColor indexed="64"/>
      </patternFill>
    </fill>
    <fill>
      <patternFill patternType="solid">
        <fgColor indexed="53"/>
        <bgColor indexed="64"/>
      </patternFill>
    </fill>
    <fill>
      <patternFill patternType="solid">
        <fgColor rgb="FFFFFF00"/>
        <bgColor indexed="64"/>
      </patternFill>
    </fill>
    <fill>
      <patternFill patternType="solid">
        <fgColor theme="0" tint="-0.34998626667073579"/>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9">
    <xf numFmtId="0" fontId="0" fillId="0" borderId="0"/>
    <xf numFmtId="43" fontId="9" fillId="0" borderId="0" applyFont="0" applyFill="0" applyBorder="0" applyAlignment="0" applyProtection="0"/>
    <xf numFmtId="176" fontId="8" fillId="0" borderId="0" applyFont="0" applyFill="0" applyBorder="0" applyAlignment="0" applyProtection="0"/>
    <xf numFmtId="176" fontId="9" fillId="0" borderId="0" applyFont="0" applyFill="0" applyBorder="0" applyAlignment="0" applyProtection="0"/>
    <xf numFmtId="0" fontId="17" fillId="0" borderId="0" applyNumberFormat="0" applyFill="0" applyBorder="0" applyAlignment="0" applyProtection="0">
      <alignment vertical="top"/>
      <protection locked="0"/>
    </xf>
    <xf numFmtId="0" fontId="9" fillId="0" borderId="0"/>
    <xf numFmtId="0" fontId="12" fillId="0" borderId="0"/>
    <xf numFmtId="0" fontId="9" fillId="0" borderId="0"/>
    <xf numFmtId="0" fontId="19" fillId="0" borderId="0"/>
  </cellStyleXfs>
  <cellXfs count="282">
    <xf numFmtId="0" fontId="0" fillId="0" borderId="0" xfId="0"/>
    <xf numFmtId="0" fontId="2" fillId="0" borderId="0" xfId="0" applyFont="1"/>
    <xf numFmtId="0" fontId="3" fillId="0" borderId="0" xfId="0" applyFont="1"/>
    <xf numFmtId="49" fontId="5" fillId="0" borderId="0" xfId="0" applyNumberFormat="1" applyFont="1"/>
    <xf numFmtId="0" fontId="5" fillId="0" borderId="0" xfId="0" applyFont="1"/>
    <xf numFmtId="0" fontId="5" fillId="0" borderId="0" xfId="0" applyFont="1" applyFill="1"/>
    <xf numFmtId="0" fontId="0" fillId="0" borderId="0" xfId="0" applyFill="1"/>
    <xf numFmtId="2" fontId="5" fillId="0" borderId="0" xfId="0" applyNumberFormat="1" applyFont="1" applyFill="1"/>
    <xf numFmtId="1" fontId="5" fillId="0" borderId="0" xfId="0" applyNumberFormat="1" applyFont="1" applyFill="1"/>
    <xf numFmtId="0" fontId="6" fillId="0" borderId="0" xfId="0" applyFont="1" applyFill="1"/>
    <xf numFmtId="0" fontId="9" fillId="0" borderId="1" xfId="0" applyFont="1" applyFill="1" applyBorder="1" applyAlignment="1">
      <alignment horizontal="center"/>
    </xf>
    <xf numFmtId="0" fontId="9" fillId="0" borderId="1" xfId="0" applyFont="1" applyFill="1" applyBorder="1" applyAlignment="1">
      <alignment horizontal="left"/>
    </xf>
    <xf numFmtId="0" fontId="0" fillId="0" borderId="0" xfId="0" applyFill="1" applyAlignment="1"/>
    <xf numFmtId="0" fontId="5" fillId="0" borderId="0" xfId="0" applyFont="1" applyAlignment="1">
      <alignment horizontal="left"/>
    </xf>
    <xf numFmtId="0" fontId="5" fillId="0" borderId="0" xfId="0" applyFont="1" applyAlignment="1">
      <alignment horizontal="center"/>
    </xf>
    <xf numFmtId="0" fontId="9" fillId="0" borderId="1" xfId="0" applyFont="1" applyBorder="1" applyAlignment="1"/>
    <xf numFmtId="0" fontId="9" fillId="0" borderId="1" xfId="0" applyFont="1" applyFill="1" applyBorder="1" applyAlignment="1"/>
    <xf numFmtId="0" fontId="9" fillId="0" borderId="1" xfId="0" applyFont="1" applyFill="1" applyBorder="1" applyAlignment="1">
      <alignment horizontal="right"/>
    </xf>
    <xf numFmtId="0" fontId="11" fillId="0" borderId="1" xfId="0" applyFont="1" applyFill="1" applyBorder="1" applyAlignment="1"/>
    <xf numFmtId="0" fontId="11" fillId="0" borderId="0" xfId="0" applyFont="1" applyFill="1" applyBorder="1" applyAlignment="1"/>
    <xf numFmtId="49" fontId="11" fillId="0" borderId="1" xfId="0" applyNumberFormat="1" applyFont="1" applyFill="1" applyBorder="1" applyAlignment="1"/>
    <xf numFmtId="0" fontId="9" fillId="0" borderId="0" xfId="0" applyFont="1" applyFill="1" applyBorder="1" applyAlignment="1"/>
    <xf numFmtId="49" fontId="9" fillId="0" borderId="1" xfId="0" applyNumberFormat="1" applyFont="1" applyFill="1" applyBorder="1" applyAlignment="1"/>
    <xf numFmtId="0" fontId="13" fillId="0" borderId="1" xfId="4" applyFont="1" applyFill="1" applyBorder="1" applyAlignment="1" applyProtection="1"/>
    <xf numFmtId="0" fontId="9" fillId="0" borderId="1" xfId="0" applyNumberFormat="1" applyFont="1" applyFill="1" applyBorder="1" applyAlignment="1"/>
    <xf numFmtId="0" fontId="9" fillId="0" borderId="0" xfId="5"/>
    <xf numFmtId="0" fontId="7" fillId="0" borderId="0" xfId="5" quotePrefix="1" applyFont="1"/>
    <xf numFmtId="0" fontId="9" fillId="0" borderId="1" xfId="0" applyFont="1" applyFill="1" applyBorder="1"/>
    <xf numFmtId="0" fontId="11" fillId="0" borderId="1" xfId="0" applyFont="1" applyFill="1" applyBorder="1" applyAlignment="1">
      <alignment horizontal="center"/>
    </xf>
    <xf numFmtId="0" fontId="1" fillId="10" borderId="1" xfId="0" applyFont="1" applyFill="1" applyBorder="1" applyAlignment="1">
      <alignment horizontal="center" vertical="center" wrapText="1"/>
    </xf>
    <xf numFmtId="49" fontId="1" fillId="10" borderId="1" xfId="0" applyNumberFormat="1" applyFont="1" applyFill="1" applyBorder="1" applyAlignment="1">
      <alignment horizontal="center" vertical="center" wrapText="1"/>
    </xf>
    <xf numFmtId="0" fontId="1" fillId="10" borderId="1"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7" fillId="10" borderId="1" xfId="0" applyFont="1" applyFill="1" applyBorder="1" applyAlignment="1">
      <alignment horizontal="center" vertical="center" wrapText="1"/>
    </xf>
    <xf numFmtId="2" fontId="1" fillId="10" borderId="1" xfId="0" applyNumberFormat="1" applyFont="1" applyFill="1" applyBorder="1" applyAlignment="1">
      <alignment horizontal="center" vertical="center" wrapText="1"/>
    </xf>
    <xf numFmtId="1" fontId="1" fillId="10" borderId="1" xfId="0" applyNumberFormat="1" applyFont="1" applyFill="1" applyBorder="1" applyAlignment="1">
      <alignment horizontal="center" vertical="center" wrapText="1"/>
    </xf>
    <xf numFmtId="0" fontId="9" fillId="0" borderId="1" xfId="6" applyFont="1" applyFill="1" applyBorder="1"/>
    <xf numFmtId="0" fontId="9" fillId="0" borderId="1" xfId="0" applyFont="1" applyFill="1" applyBorder="1" applyAlignment="1">
      <alignment vertical="center"/>
    </xf>
    <xf numFmtId="0" fontId="9" fillId="0" borderId="1" xfId="6" applyFont="1" applyFill="1" applyBorder="1" applyAlignment="1">
      <alignment horizontal="right"/>
    </xf>
    <xf numFmtId="0" fontId="0" fillId="0" borderId="1" xfId="0" applyFill="1" applyBorder="1" applyAlignment="1"/>
    <xf numFmtId="0" fontId="11" fillId="0" borderId="1" xfId="0" applyFont="1" applyFill="1" applyBorder="1" applyAlignment="1">
      <alignment horizontal="right"/>
    </xf>
    <xf numFmtId="0" fontId="0" fillId="0" borderId="1" xfId="0" applyBorder="1"/>
    <xf numFmtId="0" fontId="0" fillId="0" borderId="1" xfId="0" applyFill="1" applyBorder="1" applyAlignment="1">
      <alignment horizontal="center"/>
    </xf>
    <xf numFmtId="0" fontId="0" fillId="0" borderId="1" xfId="0" applyFill="1" applyBorder="1"/>
    <xf numFmtId="0" fontId="15" fillId="0" borderId="1" xfId="4" applyFont="1" applyFill="1" applyBorder="1" applyAlignment="1" applyProtection="1"/>
    <xf numFmtId="0" fontId="8" fillId="0" borderId="1" xfId="0" applyFont="1" applyFill="1" applyBorder="1" applyAlignment="1"/>
    <xf numFmtId="0" fontId="9" fillId="0" borderId="1" xfId="0" applyNumberFormat="1" applyFont="1" applyFill="1" applyBorder="1"/>
    <xf numFmtId="0" fontId="11" fillId="0" borderId="1" xfId="0" applyFont="1" applyFill="1" applyBorder="1"/>
    <xf numFmtId="0" fontId="0" fillId="2" borderId="1" xfId="0" applyFill="1" applyBorder="1" applyAlignment="1"/>
    <xf numFmtId="0" fontId="1" fillId="3" borderId="1" xfId="0"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0" fontId="1" fillId="3" borderId="1"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2" fontId="1" fillId="7" borderId="1" xfId="0" applyNumberFormat="1" applyFont="1" applyFill="1" applyBorder="1" applyAlignment="1">
      <alignment horizontal="center" vertical="center" wrapText="1"/>
    </xf>
    <xf numFmtId="1" fontId="1" fillId="7" borderId="1" xfId="0" applyNumberFormat="1" applyFont="1" applyFill="1" applyBorder="1" applyAlignment="1">
      <alignment horizontal="center" vertical="center" wrapText="1"/>
    </xf>
    <xf numFmtId="0" fontId="1" fillId="9" borderId="1" xfId="0" applyFont="1" applyFill="1" applyBorder="1" applyAlignment="1">
      <alignment horizontal="center" vertical="center" wrapText="1"/>
    </xf>
    <xf numFmtId="0" fontId="5" fillId="0" borderId="1" xfId="0" applyFont="1" applyFill="1" applyBorder="1"/>
    <xf numFmtId="0" fontId="8" fillId="0" borderId="1" xfId="0" applyFont="1" applyFill="1" applyBorder="1"/>
    <xf numFmtId="0" fontId="8" fillId="0" borderId="1" xfId="0" applyFont="1" applyFill="1" applyBorder="1" applyAlignment="1">
      <alignment horizontal="center"/>
    </xf>
    <xf numFmtId="0" fontId="9" fillId="0" borderId="1" xfId="4" applyFont="1" applyFill="1" applyBorder="1" applyAlignment="1" applyProtection="1">
      <alignment horizontal="center"/>
    </xf>
    <xf numFmtId="0" fontId="0" fillId="0" borderId="1" xfId="0" applyFill="1" applyBorder="1" applyAlignment="1">
      <alignment horizontal="left"/>
    </xf>
    <xf numFmtId="0" fontId="9" fillId="0" borderId="1" xfId="6" applyFont="1" applyFill="1" applyBorder="1" applyAlignment="1"/>
    <xf numFmtId="0" fontId="5" fillId="0" borderId="0" xfId="0" applyFont="1" applyFill="1" applyAlignment="1">
      <alignment horizontal="left"/>
    </xf>
    <xf numFmtId="0" fontId="8" fillId="0" borderId="1" xfId="0" applyNumberFormat="1" applyFont="1" applyFill="1" applyBorder="1" applyAlignment="1">
      <alignment horizontal="center"/>
    </xf>
    <xf numFmtId="0" fontId="5" fillId="0" borderId="1" xfId="0" applyFont="1" applyFill="1" applyBorder="1" applyAlignment="1">
      <alignment horizontal="center"/>
    </xf>
    <xf numFmtId="0" fontId="8" fillId="0" borderId="1" xfId="0" applyNumberFormat="1" applyFont="1" applyFill="1" applyBorder="1" applyAlignment="1"/>
    <xf numFmtId="0" fontId="1" fillId="7" borderId="1" xfId="0" applyFont="1" applyFill="1" applyBorder="1" applyAlignment="1">
      <alignment horizontal="left" vertical="center" wrapText="1"/>
    </xf>
    <xf numFmtId="0" fontId="8" fillId="0" borderId="1" xfId="0" applyFont="1" applyFill="1" applyBorder="1" applyAlignment="1">
      <alignment horizontal="left"/>
    </xf>
    <xf numFmtId="0" fontId="8" fillId="0" borderId="1" xfId="0" applyFont="1" applyFill="1" applyBorder="1" applyAlignment="1">
      <alignment horizontal="right"/>
    </xf>
    <xf numFmtId="0" fontId="17" fillId="0" borderId="1" xfId="4" applyFill="1" applyBorder="1" applyAlignment="1" applyProtection="1"/>
    <xf numFmtId="0" fontId="17" fillId="0" borderId="1" xfId="4" applyFill="1" applyBorder="1" applyAlignment="1" applyProtection="1">
      <alignment horizontal="center"/>
    </xf>
    <xf numFmtId="0" fontId="1" fillId="8" borderId="1" xfId="0" applyFont="1" applyFill="1" applyBorder="1" applyAlignment="1">
      <alignment horizontal="center" vertical="center" wrapText="1"/>
    </xf>
    <xf numFmtId="0" fontId="17" fillId="0" borderId="1" xfId="4" applyFill="1" applyBorder="1" applyAlignment="1" applyProtection="1">
      <alignment horizontal="center" vertical="center"/>
    </xf>
    <xf numFmtId="176" fontId="17" fillId="0" borderId="1" xfId="4" applyNumberFormat="1" applyFill="1" applyBorder="1" applyAlignment="1" applyProtection="1"/>
    <xf numFmtId="0" fontId="7" fillId="8" borderId="1" xfId="4" applyFont="1" applyFill="1" applyBorder="1" applyAlignment="1" applyProtection="1">
      <alignment horizontal="center" vertical="center" wrapText="1"/>
    </xf>
    <xf numFmtId="1" fontId="8" fillId="0" borderId="1" xfId="0" applyNumberFormat="1" applyFont="1" applyFill="1" applyBorder="1" applyAlignment="1"/>
    <xf numFmtId="0" fontId="6" fillId="0" borderId="1" xfId="0" applyFont="1" applyFill="1" applyBorder="1"/>
    <xf numFmtId="2" fontId="5" fillId="0" borderId="1" xfId="0" applyNumberFormat="1" applyFont="1" applyFill="1" applyBorder="1"/>
    <xf numFmtId="1" fontId="5" fillId="0" borderId="1" xfId="0" applyNumberFormat="1" applyFont="1" applyFill="1" applyBorder="1"/>
    <xf numFmtId="178" fontId="9" fillId="0" borderId="1" xfId="0" applyNumberFormat="1" applyFont="1" applyFill="1" applyBorder="1" applyAlignment="1"/>
    <xf numFmtId="178" fontId="9" fillId="0" borderId="1" xfId="0" applyNumberFormat="1" applyFont="1" applyFill="1" applyBorder="1"/>
    <xf numFmtId="0" fontId="20" fillId="0" borderId="1" xfId="8" applyFont="1" applyFill="1" applyBorder="1" applyAlignment="1">
      <alignment horizontal="right"/>
    </xf>
    <xf numFmtId="0" fontId="5" fillId="0" borderId="0" xfId="0" applyFont="1" applyFill="1" applyAlignment="1">
      <alignment horizontal="center"/>
    </xf>
    <xf numFmtId="0" fontId="0" fillId="0" borderId="0" xfId="0" applyFill="1" applyBorder="1"/>
    <xf numFmtId="0" fontId="5" fillId="0" borderId="0" xfId="0" applyFont="1" applyFill="1" applyBorder="1"/>
    <xf numFmtId="2" fontId="5" fillId="0" borderId="0" xfId="0" applyNumberFormat="1" applyFont="1" applyFill="1" applyBorder="1"/>
    <xf numFmtId="1" fontId="5" fillId="0" borderId="0" xfId="0" applyNumberFormat="1" applyFont="1" applyFill="1" applyBorder="1"/>
    <xf numFmtId="0" fontId="0" fillId="0" borderId="0" xfId="0" applyFill="1" applyBorder="1" applyAlignment="1"/>
    <xf numFmtId="0" fontId="2" fillId="0" borderId="1" xfId="0" applyFont="1" applyBorder="1"/>
    <xf numFmtId="0" fontId="3" fillId="0" borderId="1" xfId="0" applyFont="1" applyBorder="1"/>
    <xf numFmtId="0" fontId="9" fillId="0" borderId="0" xfId="0" applyFont="1" applyBorder="1" applyAlignment="1">
      <alignment wrapText="1"/>
    </xf>
    <xf numFmtId="0" fontId="0" fillId="0" borderId="0" xfId="0" applyBorder="1"/>
    <xf numFmtId="0" fontId="22" fillId="0" borderId="1" xfId="4" applyFont="1" applyFill="1" applyBorder="1" applyAlignment="1" applyProtection="1">
      <alignment horizontal="center"/>
    </xf>
    <xf numFmtId="0" fontId="22" fillId="0" borderId="1" xfId="4" applyFont="1" applyFill="1" applyBorder="1" applyAlignment="1" applyProtection="1"/>
    <xf numFmtId="0" fontId="21" fillId="0" borderId="1" xfId="0" applyFont="1" applyFill="1" applyBorder="1" applyAlignment="1"/>
    <xf numFmtId="0" fontId="0" fillId="0" borderId="1" xfId="0" applyFill="1" applyBorder="1" applyProtection="1"/>
    <xf numFmtId="0" fontId="5" fillId="0" borderId="1" xfId="0" applyFont="1" applyFill="1" applyBorder="1" applyAlignment="1">
      <alignment horizontal="left"/>
    </xf>
    <xf numFmtId="0" fontId="5" fillId="0" borderId="1" xfId="0" applyFont="1" applyFill="1" applyBorder="1" applyAlignment="1"/>
    <xf numFmtId="0" fontId="6" fillId="0" borderId="1" xfId="0" applyFont="1" applyFill="1" applyBorder="1" applyAlignment="1"/>
    <xf numFmtId="0" fontId="23" fillId="0" borderId="1" xfId="0" applyFont="1" applyFill="1" applyBorder="1" applyProtection="1"/>
    <xf numFmtId="0" fontId="6" fillId="0" borderId="1" xfId="0" applyFont="1" applyFill="1" applyBorder="1" applyAlignment="1">
      <alignment horizontal="left"/>
    </xf>
    <xf numFmtId="0" fontId="6" fillId="0" borderId="1" xfId="0" applyFont="1" applyFill="1" applyBorder="1" applyAlignment="1">
      <alignment horizontal="center"/>
    </xf>
    <xf numFmtId="0" fontId="23" fillId="0" borderId="1" xfId="0" applyFont="1" applyFill="1" applyBorder="1"/>
    <xf numFmtId="0" fontId="5" fillId="0" borderId="1" xfId="0" applyNumberFormat="1" applyFont="1" applyFill="1" applyBorder="1"/>
    <xf numFmtId="0" fontId="8" fillId="0" borderId="6" xfId="0" applyFont="1" applyFill="1" applyBorder="1" applyAlignment="1">
      <alignment horizontal="center"/>
    </xf>
    <xf numFmtId="0" fontId="9" fillId="0" borderId="6" xfId="0" applyFont="1" applyFill="1" applyBorder="1"/>
    <xf numFmtId="0" fontId="0" fillId="0" borderId="6" xfId="0" applyFill="1" applyBorder="1"/>
    <xf numFmtId="0" fontId="3" fillId="0" borderId="2" xfId="0" applyFont="1" applyBorder="1"/>
    <xf numFmtId="0" fontId="9" fillId="0" borderId="1" xfId="0" applyFont="1" applyFill="1" applyBorder="1" applyAlignment="1">
      <alignment horizontal="center" vertical="center"/>
    </xf>
    <xf numFmtId="0" fontId="0" fillId="0" borderId="1" xfId="0" applyFont="1" applyFill="1" applyBorder="1" applyAlignment="1">
      <alignment horizontal="center"/>
    </xf>
    <xf numFmtId="0" fontId="0" fillId="0" borderId="1" xfId="0" applyFont="1" applyFill="1" applyBorder="1"/>
    <xf numFmtId="0" fontId="9" fillId="0" borderId="1" xfId="0" applyFont="1" applyFill="1" applyBorder="1" applyProtection="1"/>
    <xf numFmtId="0" fontId="0" fillId="0" borderId="1" xfId="0" applyFill="1" applyBorder="1" applyAlignment="1" applyProtection="1"/>
    <xf numFmtId="0" fontId="0" fillId="0" borderId="1" xfId="0" applyFill="1" applyBorder="1" applyAlignment="1" applyProtection="1">
      <alignment horizontal="left"/>
    </xf>
    <xf numFmtId="178" fontId="11" fillId="0" borderId="1" xfId="0" applyNumberFormat="1" applyFont="1" applyFill="1" applyBorder="1" applyAlignment="1"/>
    <xf numFmtId="0" fontId="0" fillId="0" borderId="1" xfId="0" applyNumberFormat="1" applyFill="1" applyBorder="1"/>
    <xf numFmtId="49" fontId="0" fillId="0" borderId="1" xfId="0" applyNumberFormat="1" applyFill="1" applyBorder="1"/>
    <xf numFmtId="0" fontId="0" fillId="0" borderId="1" xfId="0" applyBorder="1" applyAlignment="1">
      <alignment horizontal="center"/>
    </xf>
    <xf numFmtId="0" fontId="4" fillId="16" borderId="1" xfId="0" applyFont="1" applyFill="1" applyBorder="1" applyAlignment="1">
      <alignment horizontal="center" wrapText="1"/>
    </xf>
    <xf numFmtId="0" fontId="1" fillId="5" borderId="1" xfId="0" applyFont="1" applyFill="1" applyBorder="1" applyAlignment="1">
      <alignment horizontal="center" vertical="center" wrapText="1"/>
    </xf>
    <xf numFmtId="0" fontId="8" fillId="0" borderId="1" xfId="0" applyFont="1" applyFill="1" applyBorder="1" applyProtection="1"/>
    <xf numFmtId="177" fontId="8" fillId="0" borderId="1" xfId="0" applyNumberFormat="1" applyFont="1" applyFill="1" applyBorder="1" applyAlignment="1">
      <alignment horizontal="center"/>
    </xf>
    <xf numFmtId="176" fontId="8" fillId="0" borderId="1" xfId="0" applyNumberFormat="1" applyFont="1" applyFill="1" applyBorder="1" applyAlignment="1"/>
    <xf numFmtId="2" fontId="8" fillId="0" borderId="1" xfId="0" applyNumberFormat="1" applyFont="1" applyFill="1" applyBorder="1" applyAlignment="1"/>
    <xf numFmtId="0" fontId="8" fillId="0" borderId="1" xfId="0" applyFont="1" applyFill="1" applyBorder="1" applyAlignment="1" applyProtection="1"/>
    <xf numFmtId="2" fontId="8" fillId="0" borderId="1" xfId="0" applyNumberFormat="1" applyFont="1" applyFill="1" applyBorder="1"/>
    <xf numFmtId="1" fontId="8" fillId="0" borderId="1" xfId="0" applyNumberFormat="1" applyFont="1" applyFill="1" applyBorder="1"/>
    <xf numFmtId="0" fontId="9" fillId="0" borderId="1" xfId="6" applyFont="1" applyFill="1" applyBorder="1" applyAlignment="1">
      <alignment horizontal="center"/>
    </xf>
    <xf numFmtId="179" fontId="1" fillId="3" borderId="1" xfId="2" applyNumberFormat="1" applyFont="1" applyFill="1" applyBorder="1" applyAlignment="1">
      <alignment horizontal="center" vertical="center" wrapText="1"/>
    </xf>
    <xf numFmtId="179" fontId="1" fillId="10" borderId="1" xfId="2" applyNumberFormat="1" applyFont="1" applyFill="1" applyBorder="1" applyAlignment="1">
      <alignment horizontal="center" vertical="center" wrapText="1"/>
    </xf>
    <xf numFmtId="179" fontId="5" fillId="0" borderId="0" xfId="2" applyNumberFormat="1" applyFont="1"/>
    <xf numFmtId="0" fontId="9" fillId="0" borderId="6" xfId="0" applyFont="1" applyFill="1" applyBorder="1" applyAlignment="1">
      <alignment horizontal="center"/>
    </xf>
    <xf numFmtId="0" fontId="0" fillId="0" borderId="0" xfId="0" applyFill="1" applyBorder="1" applyProtection="1"/>
    <xf numFmtId="0" fontId="8" fillId="0" borderId="0" xfId="0" applyFont="1" applyFill="1" applyBorder="1" applyProtection="1"/>
    <xf numFmtId="0" fontId="8" fillId="0" borderId="0" xfId="0" applyFont="1" applyFill="1" applyBorder="1" applyAlignment="1"/>
    <xf numFmtId="177" fontId="8" fillId="0" borderId="0" xfId="0" applyNumberFormat="1" applyFont="1" applyFill="1" applyBorder="1" applyAlignment="1">
      <alignment horizontal="center"/>
    </xf>
    <xf numFmtId="0" fontId="8" fillId="0" borderId="6" xfId="0" applyFont="1" applyFill="1" applyBorder="1"/>
    <xf numFmtId="0" fontId="8" fillId="0" borderId="6" xfId="0" applyFont="1" applyFill="1" applyBorder="1" applyAlignment="1"/>
    <xf numFmtId="2" fontId="8" fillId="0" borderId="0" xfId="0" applyNumberFormat="1" applyFont="1" applyFill="1" applyBorder="1" applyAlignment="1"/>
    <xf numFmtId="0" fontId="8" fillId="0" borderId="0" xfId="0" applyNumberFormat="1" applyFont="1" applyFill="1" applyBorder="1" applyAlignment="1"/>
    <xf numFmtId="49" fontId="11" fillId="0" borderId="0" xfId="0" applyNumberFormat="1" applyFont="1" applyFill="1" applyBorder="1" applyAlignment="1"/>
    <xf numFmtId="2" fontId="5" fillId="0" borderId="1" xfId="0" applyNumberFormat="1" applyFont="1" applyFill="1" applyBorder="1" applyAlignment="1"/>
    <xf numFmtId="1" fontId="8" fillId="0" borderId="0" xfId="0" applyNumberFormat="1" applyFont="1" applyFill="1" applyBorder="1" applyAlignment="1"/>
    <xf numFmtId="1" fontId="5" fillId="0" borderId="1" xfId="0" applyNumberFormat="1" applyFont="1" applyFill="1" applyBorder="1" applyAlignment="1"/>
    <xf numFmtId="0" fontId="8" fillId="0" borderId="6" xfId="0" applyFont="1" applyFill="1" applyBorder="1" applyAlignment="1">
      <alignment horizontal="left"/>
    </xf>
    <xf numFmtId="0" fontId="17" fillId="0" borderId="6" xfId="4" applyFill="1" applyBorder="1" applyAlignment="1" applyProtection="1"/>
    <xf numFmtId="0" fontId="0" fillId="17" borderId="1" xfId="0" applyFill="1" applyBorder="1" applyAlignment="1"/>
    <xf numFmtId="0" fontId="9" fillId="0" borderId="0" xfId="5" applyFont="1"/>
    <xf numFmtId="0" fontId="16" fillId="0" borderId="0" xfId="0" applyFont="1"/>
    <xf numFmtId="176" fontId="0" fillId="0" borderId="0" xfId="3" applyFont="1"/>
    <xf numFmtId="0" fontId="9" fillId="0" borderId="0" xfId="0" applyFont="1"/>
    <xf numFmtId="0" fontId="0" fillId="5" borderId="1" xfId="0" applyFill="1" applyBorder="1"/>
    <xf numFmtId="0" fontId="11" fillId="5" borderId="1" xfId="0" applyFont="1" applyFill="1" applyBorder="1" applyAlignment="1">
      <alignment wrapText="1"/>
    </xf>
    <xf numFmtId="0" fontId="11" fillId="5" borderId="1" xfId="0" applyFont="1" applyFill="1" applyBorder="1" applyAlignment="1">
      <alignment horizontal="center" wrapText="1"/>
    </xf>
    <xf numFmtId="0" fontId="11" fillId="5" borderId="1" xfId="0" applyFont="1" applyFill="1" applyBorder="1"/>
    <xf numFmtId="176" fontId="0" fillId="5" borderId="1" xfId="3" applyFont="1" applyFill="1" applyBorder="1"/>
    <xf numFmtId="0" fontId="9" fillId="0" borderId="1" xfId="0" applyFont="1" applyBorder="1" applyAlignment="1">
      <alignment wrapText="1"/>
    </xf>
    <xf numFmtId="0" fontId="9" fillId="0" borderId="3" xfId="0" applyFont="1" applyBorder="1" applyAlignment="1">
      <alignment wrapText="1"/>
    </xf>
    <xf numFmtId="0" fontId="9" fillId="0" borderId="5" xfId="0" applyFont="1" applyBorder="1" applyAlignment="1">
      <alignment wrapText="1"/>
    </xf>
    <xf numFmtId="0" fontId="0" fillId="5" borderId="1" xfId="0" applyFill="1" applyBorder="1" applyAlignment="1">
      <alignment wrapText="1"/>
    </xf>
    <xf numFmtId="0" fontId="9" fillId="0" borderId="1" xfId="0" applyFont="1" applyFill="1" applyBorder="1" applyAlignment="1">
      <alignment wrapText="1"/>
    </xf>
    <xf numFmtId="0" fontId="9" fillId="5" borderId="1" xfId="0" applyFont="1" applyFill="1" applyBorder="1" applyAlignment="1">
      <alignment wrapText="1"/>
    </xf>
    <xf numFmtId="0" fontId="11" fillId="11" borderId="1" xfId="0" applyFont="1" applyFill="1" applyBorder="1" applyAlignment="1">
      <alignment wrapText="1"/>
    </xf>
    <xf numFmtId="0" fontId="0" fillId="11" borderId="1" xfId="0" applyFill="1" applyBorder="1"/>
    <xf numFmtId="0" fontId="9" fillId="11" borderId="1" xfId="0" applyFont="1" applyFill="1" applyBorder="1" applyAlignment="1">
      <alignment wrapText="1"/>
    </xf>
    <xf numFmtId="0" fontId="9" fillId="0" borderId="1" xfId="0" applyFont="1" applyBorder="1"/>
    <xf numFmtId="0" fontId="9" fillId="12" borderId="1" xfId="0" applyFont="1" applyFill="1" applyBorder="1" applyAlignment="1">
      <alignment wrapText="1"/>
    </xf>
    <xf numFmtId="176" fontId="0" fillId="0" borderId="1" xfId="2" applyFont="1" applyBorder="1"/>
    <xf numFmtId="176" fontId="0" fillId="18" borderId="1" xfId="2" applyFont="1" applyFill="1" applyBorder="1"/>
    <xf numFmtId="0" fontId="6" fillId="19" borderId="1" xfId="0" applyFont="1" applyFill="1" applyBorder="1"/>
    <xf numFmtId="0" fontId="11" fillId="19" borderId="1" xfId="0" applyFont="1" applyFill="1" applyBorder="1" applyAlignment="1">
      <alignment wrapText="1"/>
    </xf>
    <xf numFmtId="0" fontId="9" fillId="19" borderId="1" xfId="0" applyFont="1" applyFill="1" applyBorder="1" applyAlignment="1">
      <alignment wrapText="1"/>
    </xf>
    <xf numFmtId="176" fontId="0" fillId="19" borderId="1" xfId="2" applyFont="1" applyFill="1" applyBorder="1"/>
    <xf numFmtId="0" fontId="0" fillId="20" borderId="1" xfId="0" applyFill="1" applyBorder="1"/>
    <xf numFmtId="0" fontId="11" fillId="20" borderId="1" xfId="0" applyFont="1" applyFill="1" applyBorder="1"/>
    <xf numFmtId="176" fontId="0" fillId="20" borderId="1" xfId="2" applyFont="1" applyFill="1" applyBorder="1"/>
    <xf numFmtId="176" fontId="9" fillId="21" borderId="1" xfId="2" applyFont="1" applyFill="1" applyBorder="1"/>
    <xf numFmtId="176" fontId="23" fillId="21" borderId="1" xfId="2" applyFont="1" applyFill="1" applyBorder="1"/>
    <xf numFmtId="0" fontId="25" fillId="22" borderId="1" xfId="0" applyFont="1" applyFill="1" applyBorder="1" applyAlignment="1">
      <alignment vertical="center"/>
    </xf>
    <xf numFmtId="0" fontId="9" fillId="22" borderId="1" xfId="0" applyNumberFormat="1" applyFont="1" applyFill="1" applyBorder="1" applyAlignment="1">
      <alignment horizontal="center"/>
    </xf>
    <xf numFmtId="0" fontId="9" fillId="22" borderId="1" xfId="0" applyFont="1" applyFill="1" applyBorder="1" applyAlignment="1"/>
    <xf numFmtId="0" fontId="9" fillId="22" borderId="1" xfId="0" applyFont="1" applyFill="1" applyBorder="1" applyAlignment="1">
      <alignment horizontal="center"/>
    </xf>
    <xf numFmtId="0" fontId="8" fillId="22" borderId="1" xfId="0" applyFont="1" applyFill="1" applyBorder="1" applyAlignment="1"/>
    <xf numFmtId="0" fontId="9" fillId="22" borderId="1" xfId="0" applyFont="1" applyFill="1" applyBorder="1"/>
    <xf numFmtId="0" fontId="5" fillId="22" borderId="1" xfId="0" applyFont="1" applyFill="1" applyBorder="1"/>
    <xf numFmtId="0" fontId="11" fillId="22" borderId="1" xfId="0" applyFont="1" applyFill="1" applyBorder="1" applyAlignment="1"/>
    <xf numFmtId="0" fontId="5" fillId="22" borderId="1" xfId="0" applyFont="1" applyFill="1" applyBorder="1" applyAlignment="1"/>
    <xf numFmtId="0" fontId="0" fillId="22" borderId="1" xfId="0" applyFill="1" applyBorder="1" applyAlignment="1"/>
    <xf numFmtId="0" fontId="9" fillId="22" borderId="1" xfId="0" applyFont="1" applyFill="1" applyBorder="1" applyAlignment="1">
      <alignment vertical="center"/>
    </xf>
    <xf numFmtId="0" fontId="9" fillId="22" borderId="1" xfId="0" applyFont="1" applyFill="1" applyBorder="1" applyAlignment="1">
      <alignment horizontal="left"/>
    </xf>
    <xf numFmtId="0" fontId="0" fillId="22" borderId="1" xfId="0" applyFill="1" applyBorder="1"/>
    <xf numFmtId="0" fontId="8" fillId="22" borderId="1" xfId="0" applyFont="1" applyFill="1" applyBorder="1"/>
    <xf numFmtId="0" fontId="9" fillId="22" borderId="0" xfId="0" applyFont="1" applyFill="1" applyBorder="1"/>
    <xf numFmtId="0" fontId="18" fillId="22" borderId="1" xfId="0" applyFont="1" applyFill="1" applyBorder="1" applyAlignment="1">
      <alignment vertical="center"/>
    </xf>
    <xf numFmtId="0" fontId="9" fillId="22" borderId="1" xfId="4" applyFont="1" applyFill="1" applyBorder="1" applyAlignment="1" applyProtection="1"/>
    <xf numFmtId="0" fontId="8" fillId="22" borderId="0" xfId="0" applyFont="1" applyFill="1" applyBorder="1" applyAlignment="1"/>
    <xf numFmtId="0" fontId="6" fillId="22" borderId="1" xfId="0" applyFont="1" applyFill="1" applyBorder="1"/>
    <xf numFmtId="0" fontId="9" fillId="22" borderId="0" xfId="0" applyFont="1" applyFill="1" applyBorder="1" applyAlignment="1"/>
    <xf numFmtId="0" fontId="9" fillId="22" borderId="1" xfId="0" applyFont="1" applyFill="1" applyBorder="1" applyAlignment="1">
      <alignment horizontal="center" vertical="center"/>
    </xf>
    <xf numFmtId="0" fontId="9" fillId="22" borderId="1" xfId="0" applyNumberFormat="1" applyFont="1" applyFill="1" applyBorder="1" applyAlignment="1"/>
    <xf numFmtId="0" fontId="8" fillId="22" borderId="1" xfId="0" applyFont="1" applyFill="1" applyBorder="1" applyAlignment="1">
      <alignment horizontal="center"/>
    </xf>
    <xf numFmtId="0" fontId="11" fillId="22" borderId="1" xfId="0" applyFont="1" applyFill="1" applyBorder="1" applyAlignment="1">
      <alignment horizontal="left"/>
    </xf>
    <xf numFmtId="178" fontId="9" fillId="22" borderId="1" xfId="0" applyNumberFormat="1" applyFont="1" applyFill="1" applyBorder="1" applyAlignment="1"/>
    <xf numFmtId="178" fontId="9" fillId="22" borderId="1" xfId="0" applyNumberFormat="1" applyFont="1" applyFill="1" applyBorder="1"/>
    <xf numFmtId="0" fontId="6" fillId="22" borderId="1" xfId="0" applyFont="1" applyFill="1" applyBorder="1" applyAlignment="1"/>
    <xf numFmtId="0" fontId="21" fillId="22" borderId="1" xfId="0" applyFont="1" applyFill="1" applyBorder="1"/>
    <xf numFmtId="0" fontId="25" fillId="22" borderId="1" xfId="0" applyFont="1" applyFill="1" applyBorder="1" applyAlignment="1"/>
    <xf numFmtId="0" fontId="9" fillId="22" borderId="1" xfId="6" applyFont="1" applyFill="1" applyBorder="1"/>
    <xf numFmtId="0" fontId="0" fillId="22" borderId="1" xfId="0" applyFont="1" applyFill="1" applyBorder="1" applyAlignment="1">
      <alignment vertical="center"/>
    </xf>
    <xf numFmtId="0" fontId="26" fillId="22" borderId="1" xfId="0" applyFont="1" applyFill="1" applyBorder="1" applyAlignment="1">
      <alignment vertical="center"/>
    </xf>
    <xf numFmtId="0" fontId="9" fillId="22" borderId="6" xfId="0" applyFont="1" applyFill="1" applyBorder="1"/>
    <xf numFmtId="0" fontId="14" fillId="5" borderId="1" xfId="0" applyFont="1" applyFill="1" applyBorder="1" applyAlignment="1">
      <alignment vertical="center" wrapText="1"/>
    </xf>
    <xf numFmtId="176" fontId="21" fillId="21" borderId="1" xfId="2" applyFont="1" applyFill="1" applyBorder="1"/>
    <xf numFmtId="0" fontId="0" fillId="0" borderId="1" xfId="0" applyBorder="1" applyAlignment="1"/>
    <xf numFmtId="0" fontId="0" fillId="0" borderId="1" xfId="0" applyBorder="1" applyAlignment="1">
      <alignment horizontal="center"/>
    </xf>
    <xf numFmtId="0" fontId="17" fillId="0" borderId="1" xfId="4" applyBorder="1" applyAlignment="1" applyProtection="1"/>
    <xf numFmtId="0" fontId="5" fillId="0" borderId="1" xfId="0" applyFont="1" applyBorder="1"/>
    <xf numFmtId="0" fontId="11" fillId="0" borderId="1" xfId="0" applyFont="1" applyFill="1" applyBorder="1" applyAlignment="1">
      <alignment horizontal="left"/>
    </xf>
    <xf numFmtId="0" fontId="9" fillId="0" borderId="6" xfId="0" applyFont="1" applyFill="1" applyBorder="1" applyAlignment="1">
      <alignment horizontal="left"/>
    </xf>
    <xf numFmtId="0" fontId="0" fillId="0" borderId="1" xfId="0" applyFont="1" applyFill="1" applyBorder="1" applyAlignment="1">
      <alignment horizontal="left"/>
    </xf>
    <xf numFmtId="176" fontId="0" fillId="21" borderId="1" xfId="2" applyFont="1" applyFill="1" applyBorder="1"/>
    <xf numFmtId="12" fontId="5" fillId="0" borderId="1" xfId="0" applyNumberFormat="1" applyFont="1" applyFill="1" applyBorder="1" applyAlignment="1"/>
    <xf numFmtId="0" fontId="24" fillId="0" borderId="1" xfId="0" applyFont="1" applyFill="1" applyBorder="1" applyAlignment="1"/>
    <xf numFmtId="0" fontId="18" fillId="0" borderId="1" xfId="0" applyFont="1" applyFill="1" applyBorder="1" applyAlignment="1"/>
    <xf numFmtId="0" fontId="9" fillId="0" borderId="6" xfId="0" applyFont="1" applyFill="1" applyBorder="1" applyAlignment="1"/>
    <xf numFmtId="0" fontId="0" fillId="0" borderId="1" xfId="0" applyFont="1" applyBorder="1" applyAlignment="1"/>
    <xf numFmtId="0" fontId="27" fillId="0" borderId="1" xfId="0" applyFont="1" applyBorder="1" applyAlignment="1"/>
    <xf numFmtId="0" fontId="8" fillId="0" borderId="6" xfId="0" applyFont="1" applyFill="1" applyBorder="1" applyProtection="1"/>
    <xf numFmtId="0" fontId="5" fillId="0" borderId="0" xfId="0" applyFont="1" applyBorder="1"/>
    <xf numFmtId="0" fontId="5" fillId="0" borderId="0" xfId="0" applyFont="1" applyFill="1" applyBorder="1" applyAlignment="1"/>
    <xf numFmtId="0" fontId="8" fillId="0" borderId="6" xfId="0" applyNumberFormat="1" applyFont="1" applyFill="1" applyBorder="1" applyAlignment="1">
      <alignment horizontal="center"/>
    </xf>
    <xf numFmtId="0" fontId="9" fillId="22" borderId="6" xfId="0" applyFont="1" applyFill="1" applyBorder="1" applyAlignment="1">
      <alignment horizontal="center"/>
    </xf>
    <xf numFmtId="0" fontId="25" fillId="22" borderId="0" xfId="0" applyFont="1" applyFill="1" applyBorder="1" applyAlignment="1">
      <alignment vertical="center"/>
    </xf>
    <xf numFmtId="0" fontId="0" fillId="22" borderId="0" xfId="0" applyFill="1" applyBorder="1" applyAlignment="1"/>
    <xf numFmtId="0" fontId="9" fillId="22" borderId="0" xfId="0" applyFont="1" applyFill="1" applyBorder="1" applyAlignment="1">
      <alignment horizontal="center"/>
    </xf>
    <xf numFmtId="0" fontId="9" fillId="22" borderId="6" xfId="0" applyFont="1" applyFill="1" applyBorder="1" applyAlignment="1"/>
    <xf numFmtId="0" fontId="8" fillId="22" borderId="6" xfId="0" applyFont="1" applyFill="1" applyBorder="1" applyAlignment="1"/>
    <xf numFmtId="0" fontId="5" fillId="22" borderId="0" xfId="0" applyFont="1" applyFill="1" applyBorder="1"/>
    <xf numFmtId="2" fontId="5" fillId="0" borderId="0" xfId="0" applyNumberFormat="1" applyFont="1" applyFill="1" applyBorder="1" applyAlignment="1"/>
    <xf numFmtId="49" fontId="9" fillId="0" borderId="0" xfId="0" applyNumberFormat="1" applyFont="1" applyFill="1" applyBorder="1" applyAlignment="1"/>
    <xf numFmtId="1" fontId="5" fillId="0" borderId="0" xfId="0" applyNumberFormat="1" applyFont="1" applyFill="1" applyBorder="1" applyAlignment="1"/>
    <xf numFmtId="0" fontId="9" fillId="0" borderId="6" xfId="0" applyFont="1" applyFill="1" applyBorder="1" applyAlignment="1">
      <alignment horizontal="right"/>
    </xf>
    <xf numFmtId="0" fontId="8" fillId="0" borderId="6" xfId="0" applyFont="1" applyFill="1" applyBorder="1" applyAlignment="1">
      <alignment horizontal="right"/>
    </xf>
    <xf numFmtId="0" fontId="17" fillId="0" borderId="6" xfId="4" applyFill="1" applyBorder="1" applyAlignment="1" applyProtection="1">
      <alignment horizontal="center"/>
    </xf>
    <xf numFmtId="0" fontId="0" fillId="0" borderId="1" xfId="0" applyBorder="1" applyAlignment="1">
      <alignment horizontal="left"/>
    </xf>
    <xf numFmtId="0" fontId="9" fillId="0" borderId="1" xfId="0" applyFont="1" applyFill="1" applyBorder="1" applyAlignment="1">
      <alignment horizontal="left" vertical="center"/>
    </xf>
    <xf numFmtId="0" fontId="9" fillId="0" borderId="1" xfId="6" applyFont="1" applyFill="1" applyBorder="1" applyAlignment="1">
      <alignment horizontal="left"/>
    </xf>
    <xf numFmtId="0" fontId="8" fillId="0" borderId="1" xfId="0" applyFont="1" applyFill="1" applyBorder="1" applyAlignment="1">
      <alignment horizontal="left" vertical="center"/>
    </xf>
    <xf numFmtId="0" fontId="9" fillId="17" borderId="1" xfId="0" applyFont="1" applyFill="1" applyBorder="1" applyAlignment="1">
      <alignment horizontal="left"/>
    </xf>
    <xf numFmtId="0" fontId="9" fillId="0" borderId="1" xfId="0" applyFont="1" applyBorder="1" applyAlignment="1">
      <alignment horizontal="left"/>
    </xf>
    <xf numFmtId="178" fontId="11" fillId="0" borderId="1" xfId="0" applyNumberFormat="1" applyFont="1" applyBorder="1"/>
    <xf numFmtId="0" fontId="8" fillId="0" borderId="1" xfId="0" applyFont="1" applyBorder="1"/>
    <xf numFmtId="0" fontId="9" fillId="0" borderId="1" xfId="0" applyFont="1" applyBorder="1" applyAlignment="1">
      <alignment horizontal="right"/>
    </xf>
    <xf numFmtId="0" fontId="8" fillId="0" borderId="1" xfId="0" applyFont="1" applyBorder="1" applyAlignment="1">
      <alignment horizontal="center"/>
    </xf>
    <xf numFmtId="0" fontId="11" fillId="22" borderId="1" xfId="0" applyFont="1" applyFill="1" applyBorder="1"/>
    <xf numFmtId="2" fontId="8" fillId="0" borderId="1" xfId="0" applyNumberFormat="1" applyFont="1" applyBorder="1"/>
    <xf numFmtId="1" fontId="8" fillId="0" borderId="1" xfId="0" applyNumberFormat="1" applyFont="1" applyBorder="1"/>
    <xf numFmtId="0" fontId="8" fillId="0" borderId="1" xfId="0" applyFont="1" applyBorder="1" applyAlignment="1">
      <alignment horizontal="left"/>
    </xf>
    <xf numFmtId="0" fontId="11" fillId="0" borderId="1" xfId="0" applyFont="1" applyBorder="1"/>
    <xf numFmtId="176" fontId="8" fillId="0" borderId="1" xfId="0" applyNumberFormat="1" applyFont="1" applyBorder="1"/>
    <xf numFmtId="49" fontId="0" fillId="0" borderId="1" xfId="0" applyNumberFormat="1" applyBorder="1"/>
    <xf numFmtId="0" fontId="4" fillId="13" borderId="1" xfId="0" applyFont="1" applyFill="1" applyBorder="1" applyAlignment="1">
      <alignment horizontal="center" vertical="center"/>
    </xf>
    <xf numFmtId="0" fontId="0" fillId="0" borderId="1" xfId="0" applyBorder="1" applyAlignment="1"/>
    <xf numFmtId="0" fontId="4" fillId="14" borderId="1" xfId="0" applyFont="1" applyFill="1" applyBorder="1" applyAlignment="1">
      <alignment horizontal="center"/>
    </xf>
    <xf numFmtId="0" fontId="5" fillId="0" borderId="1" xfId="0" applyFont="1" applyBorder="1" applyAlignment="1">
      <alignment horizontal="center"/>
    </xf>
    <xf numFmtId="0" fontId="4" fillId="2" borderId="1" xfId="0" applyFont="1" applyFill="1" applyBorder="1" applyAlignment="1">
      <alignment horizontal="center"/>
    </xf>
    <xf numFmtId="0" fontId="4" fillId="8" borderId="1" xfId="0" applyFont="1" applyFill="1" applyBorder="1" applyAlignment="1">
      <alignment horizontal="center"/>
    </xf>
    <xf numFmtId="0" fontId="4" fillId="15" borderId="1" xfId="0" applyFont="1" applyFill="1" applyBorder="1" applyAlignment="1">
      <alignment horizontal="center"/>
    </xf>
    <xf numFmtId="0" fontId="0" fillId="0" borderId="1" xfId="0" applyBorder="1" applyAlignment="1">
      <alignment horizontal="center"/>
    </xf>
    <xf numFmtId="0" fontId="4" fillId="11" borderId="1" xfId="0" applyFont="1" applyFill="1" applyBorder="1" applyAlignment="1">
      <alignment horizontal="center"/>
    </xf>
    <xf numFmtId="0" fontId="4" fillId="16" borderId="1" xfId="0" applyFont="1" applyFill="1" applyBorder="1" applyAlignment="1">
      <alignment horizontal="center" wrapText="1"/>
    </xf>
    <xf numFmtId="0" fontId="14" fillId="5" borderId="6" xfId="0" applyFont="1" applyFill="1" applyBorder="1" applyAlignment="1">
      <alignment vertical="center" wrapText="1"/>
    </xf>
    <xf numFmtId="0" fontId="14" fillId="5" borderId="4" xfId="0" applyFont="1" applyFill="1" applyBorder="1" applyAlignment="1">
      <alignment vertical="center" wrapText="1"/>
    </xf>
    <xf numFmtId="0" fontId="14" fillId="5" borderId="6" xfId="0" applyFont="1" applyFill="1" applyBorder="1" applyAlignment="1">
      <alignment horizontal="center" vertical="center" wrapText="1"/>
    </xf>
    <xf numFmtId="0" fontId="14" fillId="5" borderId="4" xfId="0" applyFont="1" applyFill="1" applyBorder="1" applyAlignment="1">
      <alignment horizontal="center" vertical="center" wrapText="1"/>
    </xf>
    <xf numFmtId="176" fontId="14" fillId="5" borderId="6" xfId="3" applyFont="1" applyFill="1" applyBorder="1" applyAlignment="1">
      <alignment horizontal="center"/>
    </xf>
    <xf numFmtId="176" fontId="14" fillId="5" borderId="4" xfId="3" applyFont="1" applyFill="1" applyBorder="1" applyAlignment="1">
      <alignment horizontal="center"/>
    </xf>
    <xf numFmtId="0" fontId="29" fillId="0" borderId="0" xfId="0" applyFont="1"/>
    <xf numFmtId="0" fontId="0" fillId="0" borderId="7" xfId="0" applyFill="1" applyBorder="1" applyAlignment="1"/>
  </cellXfs>
  <cellStyles count="9">
    <cellStyle name="常规_Sheet1" xfId="7" xr:uid="{00000000-0005-0000-0000-000008000000}"/>
    <cellStyle name="통화" xfId="2" builtinId="4"/>
    <cellStyle name="표준" xfId="0" builtinId="0"/>
    <cellStyle name="하이퍼링크" xfId="4" builtinId="8"/>
    <cellStyle name="Comma 2" xfId="1" xr:uid="{00000000-0005-0000-0000-000000000000}"/>
    <cellStyle name="Currency 2" xfId="3" xr:uid="{00000000-0005-0000-0000-000002000000}"/>
    <cellStyle name="Normal 2" xfId="5" xr:uid="{00000000-0005-0000-0000-000005000000}"/>
    <cellStyle name="Normal 3" xfId="8" xr:uid="{00000000-0005-0000-0000-000006000000}"/>
    <cellStyle name="Normal_Sheet1" xfId="6" xr:uid="{00000000-0005-0000-0000-000007000000}"/>
  </cellStyles>
  <dxfs count="1">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Marketing/Marketing%20Operations/Item%20Spec%20Sheets/Acce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Marketing/Marketing%20Operations/In%20House/bulkload%20examples/Backdrop%20Item%20Spec%20Jan%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Set-Up"/>
      <sheetName val="Bulk Load"/>
      <sheetName val="CSN USE ONLY- Variables"/>
      <sheetName val="CSN USE ONLY - Constants"/>
      <sheetName val="CSN USE ONLY _ Constants"/>
      <sheetName val="Data Validation-Wayfair use"/>
      <sheetName val="CSN USE ONLY"/>
      <sheetName val="Sheet3"/>
      <sheetName val="Constraints"/>
      <sheetName val="Data Validation-Wayfair"/>
      <sheetName val="KEY - DO NOT DELETE OR EDI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Set-Up"/>
      <sheetName val="Bulk Load"/>
      <sheetName val="CSN USE ONLY- Variables"/>
      <sheetName val="CSN USE ONLY - Constants"/>
      <sheetName val="CSN USE ONLY _ Constants"/>
      <sheetName val="Data Validation-Wayfair use"/>
    </sheetNames>
    <sheetDataSet>
      <sheetData sheetId="0" refreshError="1"/>
      <sheetData sheetId="1" refreshError="1"/>
      <sheetData sheetId="2" refreshError="1"/>
      <sheetData sheetId="3">
        <row r="2">
          <cell r="G2">
            <v>50</v>
          </cell>
        </row>
        <row r="3">
          <cell r="G3">
            <v>55</v>
          </cell>
        </row>
        <row r="4">
          <cell r="G4">
            <v>60</v>
          </cell>
        </row>
        <row r="5">
          <cell r="G5">
            <v>65</v>
          </cell>
        </row>
        <row r="6">
          <cell r="G6">
            <v>70</v>
          </cell>
        </row>
        <row r="7">
          <cell r="G7">
            <v>77.5</v>
          </cell>
        </row>
        <row r="8">
          <cell r="G8">
            <v>85</v>
          </cell>
        </row>
        <row r="9">
          <cell r="G9">
            <v>92.5</v>
          </cell>
        </row>
        <row r="10">
          <cell r="G10">
            <v>100</v>
          </cell>
        </row>
        <row r="11">
          <cell r="G11">
            <v>110</v>
          </cell>
        </row>
        <row r="12">
          <cell r="G12">
            <v>125</v>
          </cell>
        </row>
        <row r="13">
          <cell r="G13">
            <v>150</v>
          </cell>
        </row>
        <row r="14">
          <cell r="G14">
            <v>175</v>
          </cell>
        </row>
        <row r="15">
          <cell r="G15">
            <v>200</v>
          </cell>
        </row>
        <row r="16">
          <cell r="G16">
            <v>250</v>
          </cell>
        </row>
        <row r="17">
          <cell r="G17">
            <v>300</v>
          </cell>
        </row>
        <row r="18">
          <cell r="G18">
            <v>400</v>
          </cell>
        </row>
        <row r="19">
          <cell r="G19">
            <v>500</v>
          </cell>
        </row>
      </sheetData>
      <sheetData sheetId="4"/>
      <sheetData sheetId="5"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dropbox.com/s/azpz5sm27lj2lc6/SET-257.1.JPG?dl=0" TargetMode="External"/><Relationship Id="rId7" Type="http://schemas.openxmlformats.org/officeDocument/2006/relationships/printerSettings" Target="../printerSettings/printerSettings1.bin"/><Relationship Id="rId2" Type="http://schemas.openxmlformats.org/officeDocument/2006/relationships/hyperlink" Target="https://www.dropbox.com/s/inng72oufhysju5/SET-117.1.JPG?dl=0" TargetMode="External"/><Relationship Id="rId1" Type="http://schemas.openxmlformats.org/officeDocument/2006/relationships/hyperlink" Target="https://www.dropbox.com/s/g14vc16ihzivmby/SET-117.2.JPG?dl=0" TargetMode="External"/><Relationship Id="rId6" Type="http://schemas.openxmlformats.org/officeDocument/2006/relationships/hyperlink" Target="https://www.dropbox.com/s/zkatkkfcn6wdti9/SET-257.4.JPG?dl=0" TargetMode="External"/><Relationship Id="rId5" Type="http://schemas.openxmlformats.org/officeDocument/2006/relationships/hyperlink" Target="https://www.dropbox.com/s/dvl5k2nbsf255ww/SET-257.3.JPG?dl=0" TargetMode="External"/><Relationship Id="rId4" Type="http://schemas.openxmlformats.org/officeDocument/2006/relationships/hyperlink" Target="https://www.dropbox.com/s/qc9uds9acg773kk/SET-257.2.JPG?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517"/>
  <sheetViews>
    <sheetView zoomScale="168" workbookViewId="0">
      <pane xSplit="1" topLeftCell="B1" activePane="topRight" state="frozen"/>
      <selection pane="topRight" activeCell="A4" sqref="A4"/>
    </sheetView>
  </sheetViews>
  <sheetFormatPr baseColWidth="10" defaultColWidth="9.1640625" defaultRowHeight="13"/>
  <cols>
    <col min="1" max="1" width="13" style="14" customWidth="1"/>
    <col min="2" max="2" width="8.33203125" style="14" customWidth="1"/>
    <col min="3" max="3" width="10.83203125" style="3" customWidth="1"/>
    <col min="4" max="4" width="26.5" style="13" customWidth="1"/>
    <col min="5" max="5" width="16.83203125" style="133" customWidth="1"/>
    <col min="6" max="6" width="15.33203125" style="133" customWidth="1"/>
    <col min="7" max="7" width="5.83203125" style="4" customWidth="1"/>
    <col min="8" max="8" width="5.1640625" style="4" customWidth="1"/>
    <col min="9" max="9" width="6" style="4" customWidth="1"/>
    <col min="10" max="10" width="6.5" style="4" customWidth="1"/>
    <col min="11" max="11" width="8.6640625" style="4" customWidth="1"/>
    <col min="12" max="12" width="6.5" style="4" customWidth="1"/>
    <col min="13" max="14" width="6.33203125" style="4" customWidth="1"/>
    <col min="15" max="15" width="4.6640625" style="4" customWidth="1"/>
    <col min="16" max="16" width="5.5" style="4" customWidth="1"/>
    <col min="17" max="22" width="12.6640625" style="4" customWidth="1"/>
    <col min="23" max="23" width="8.33203125" style="14" customWidth="1"/>
    <col min="24" max="24" width="9.33203125" style="4" customWidth="1"/>
    <col min="25" max="25" width="19.5" style="4" customWidth="1"/>
    <col min="26" max="26" width="11" style="4" customWidth="1"/>
    <col min="27" max="28" width="10" style="4" customWidth="1"/>
    <col min="29" max="29" width="8.5" style="4" customWidth="1"/>
    <col min="30" max="30" width="9.5" style="4" customWidth="1"/>
    <col min="31" max="31" width="8" style="4" customWidth="1"/>
    <col min="32" max="32" width="8.5" style="4" customWidth="1"/>
    <col min="33" max="33" width="9.5" style="4" customWidth="1"/>
    <col min="34" max="34" width="12.6640625" style="4" customWidth="1"/>
    <col min="35" max="37" width="12.6640625" style="5" customWidth="1"/>
    <col min="38" max="38" width="26" style="4" customWidth="1"/>
    <col min="39" max="39" width="14.6640625" style="4" customWidth="1"/>
    <col min="40" max="40" width="9" style="5" customWidth="1"/>
    <col min="41" max="41" width="16.33203125" style="5" customWidth="1"/>
    <col min="42" max="42" width="7.6640625" style="5" customWidth="1"/>
    <col min="43" max="43" width="7.83203125" style="5" customWidth="1"/>
    <col min="44" max="44" width="8" style="5" customWidth="1"/>
    <col min="45" max="47" width="7.6640625" style="5" customWidth="1"/>
    <col min="48" max="48" width="8.83203125" style="5" customWidth="1"/>
    <col min="49" max="49" width="9.83203125" style="9" customWidth="1"/>
    <col min="50" max="50" width="12.6640625" style="5" customWidth="1"/>
    <col min="51" max="51" width="10.6640625" style="7" customWidth="1"/>
    <col min="52" max="52" width="8.5" style="8" customWidth="1"/>
    <col min="53" max="53" width="6" style="65" customWidth="1"/>
    <col min="54" max="54" width="11.83203125" style="5" customWidth="1"/>
    <col min="55" max="55" width="14.1640625" style="5" customWidth="1"/>
    <col min="56" max="56" width="6.5" style="5" customWidth="1"/>
    <col min="57" max="57" width="5.83203125" style="85" customWidth="1"/>
    <col min="58" max="63" width="9.1640625" style="5" customWidth="1"/>
    <col min="64" max="65" width="6.83203125" style="5" customWidth="1"/>
    <col min="66" max="66" width="8.5" style="5" customWidth="1"/>
    <col min="67" max="81" width="6.83203125" style="5" customWidth="1"/>
    <col min="82" max="82" width="12.83203125" style="5" customWidth="1"/>
    <col min="83" max="83" width="11.5" style="5" customWidth="1"/>
    <col min="84" max="84" width="13" style="5" customWidth="1"/>
    <col min="85" max="85" width="12.83203125" style="5" customWidth="1"/>
    <col min="86" max="86" width="9.5" style="5" customWidth="1"/>
    <col min="87" max="87" width="9.33203125" style="5" customWidth="1"/>
    <col min="88" max="88" width="9.1640625" style="5" customWidth="1"/>
    <col min="89" max="90" width="9.33203125" style="5" customWidth="1"/>
    <col min="91" max="91" width="9.83203125" style="5" customWidth="1"/>
    <col min="92" max="92" width="8.1640625" style="5" customWidth="1"/>
    <col min="93" max="93" width="9.83203125" style="5" customWidth="1"/>
    <col min="94" max="94" width="9.5" style="5" customWidth="1"/>
    <col min="95" max="95" width="11.5" style="5" customWidth="1"/>
    <col min="96" max="96" width="12.5" style="5" customWidth="1"/>
    <col min="97" max="97" width="14" style="5" customWidth="1"/>
    <col min="98" max="98" width="15" style="5" customWidth="1"/>
    <col min="99" max="99" width="11.83203125" style="5" customWidth="1"/>
    <col min="100" max="101" width="11.33203125" style="5" customWidth="1"/>
    <col min="102" max="102" width="12.33203125" style="5" customWidth="1"/>
    <col min="103" max="103" width="13.83203125" style="6" customWidth="1"/>
    <col min="104" max="16384" width="9.1640625" style="6"/>
  </cols>
  <sheetData>
    <row r="1" spans="1:122" s="1" customFormat="1">
      <c r="A1" s="268" t="s">
        <v>0</v>
      </c>
      <c r="B1" s="265"/>
      <c r="C1" s="265"/>
      <c r="D1" s="265"/>
      <c r="E1" s="265"/>
      <c r="F1" s="265"/>
      <c r="G1" s="265"/>
      <c r="H1" s="265"/>
      <c r="I1" s="265"/>
      <c r="J1" s="265"/>
      <c r="K1" s="265"/>
      <c r="L1" s="265"/>
      <c r="M1" s="265"/>
      <c r="N1" s="265"/>
      <c r="O1" s="265"/>
      <c r="P1" s="48"/>
      <c r="Q1" s="266" t="s">
        <v>1</v>
      </c>
      <c r="R1" s="266"/>
      <c r="S1" s="266"/>
      <c r="T1" s="266"/>
      <c r="U1" s="266"/>
      <c r="V1" s="267"/>
      <c r="W1" s="272" t="s">
        <v>2</v>
      </c>
      <c r="X1" s="272"/>
      <c r="Y1" s="270" t="s">
        <v>3</v>
      </c>
      <c r="Z1" s="270"/>
      <c r="AA1" s="270"/>
      <c r="AB1" s="270"/>
      <c r="AC1" s="270"/>
      <c r="AD1" s="270"/>
      <c r="AE1" s="270"/>
      <c r="AF1" s="270"/>
      <c r="AG1" s="270"/>
      <c r="AH1" s="270"/>
      <c r="AI1" s="270"/>
      <c r="AJ1" s="270"/>
      <c r="AK1" s="270"/>
      <c r="AL1" s="270"/>
      <c r="AM1" s="270"/>
      <c r="AN1" s="270"/>
      <c r="AO1" s="270"/>
      <c r="AP1" s="270"/>
      <c r="AQ1" s="271"/>
      <c r="AR1" s="271"/>
      <c r="AS1" s="271"/>
      <c r="AT1" s="120"/>
      <c r="AU1" s="120"/>
      <c r="AV1" s="273" t="s">
        <v>4</v>
      </c>
      <c r="AW1" s="273"/>
      <c r="AX1" s="273"/>
      <c r="AY1" s="273"/>
      <c r="AZ1" s="273"/>
      <c r="BA1" s="273"/>
      <c r="BB1" s="273"/>
      <c r="BC1" s="273"/>
      <c r="BD1" s="273"/>
      <c r="BE1" s="273"/>
      <c r="BF1" s="273"/>
      <c r="BG1" s="273"/>
      <c r="BH1" s="273"/>
      <c r="BI1" s="273"/>
      <c r="BJ1" s="273"/>
      <c r="BK1" s="273"/>
      <c r="BL1" s="273"/>
      <c r="BM1" s="273"/>
      <c r="BN1" s="273"/>
      <c r="BO1" s="273"/>
      <c r="BP1" s="273"/>
      <c r="BQ1" s="273"/>
      <c r="BR1" s="121"/>
      <c r="BS1" s="121"/>
      <c r="BT1" s="121"/>
      <c r="BU1" s="121"/>
      <c r="BV1" s="121"/>
      <c r="BW1" s="121"/>
      <c r="BX1" s="121"/>
      <c r="BY1" s="121"/>
      <c r="BZ1" s="121"/>
      <c r="CA1" s="121"/>
      <c r="CB1" s="121"/>
      <c r="CC1" s="121"/>
      <c r="CD1" s="121"/>
      <c r="CE1" s="269" t="s">
        <v>5</v>
      </c>
      <c r="CF1" s="269"/>
      <c r="CG1" s="269"/>
      <c r="CH1" s="269"/>
      <c r="CI1" s="269"/>
      <c r="CJ1" s="269"/>
      <c r="CK1" s="269"/>
      <c r="CL1" s="269"/>
      <c r="CM1" s="269"/>
      <c r="CN1" s="269"/>
      <c r="CO1" s="269"/>
      <c r="CP1" s="267"/>
      <c r="CQ1" s="264" t="s">
        <v>6</v>
      </c>
      <c r="CR1" s="265"/>
      <c r="CS1" s="265"/>
      <c r="CT1" s="265"/>
      <c r="CU1" s="265"/>
      <c r="CV1" s="265"/>
      <c r="CW1" s="265"/>
      <c r="CX1" s="265"/>
      <c r="CY1" s="265"/>
      <c r="CZ1" s="91"/>
      <c r="DA1" s="91"/>
      <c r="DB1" s="91"/>
      <c r="DC1" s="91"/>
      <c r="DD1" s="91"/>
      <c r="DE1" s="91"/>
    </row>
    <row r="2" spans="1:122" s="2" customFormat="1" ht="55.5" customHeight="1">
      <c r="A2" s="49" t="s">
        <v>7</v>
      </c>
      <c r="B2" s="49" t="s">
        <v>8</v>
      </c>
      <c r="C2" s="50" t="s">
        <v>9</v>
      </c>
      <c r="D2" s="51" t="s">
        <v>10</v>
      </c>
      <c r="E2" s="131" t="s">
        <v>11</v>
      </c>
      <c r="F2" s="131" t="s">
        <v>12</v>
      </c>
      <c r="G2" s="49" t="s">
        <v>13</v>
      </c>
      <c r="H2" s="49" t="s">
        <v>14</v>
      </c>
      <c r="I2" s="49" t="s">
        <v>15</v>
      </c>
      <c r="J2" s="49" t="s">
        <v>16</v>
      </c>
      <c r="K2" s="49" t="s">
        <v>17</v>
      </c>
      <c r="L2" s="49" t="s">
        <v>18</v>
      </c>
      <c r="M2" s="49" t="s">
        <v>19</v>
      </c>
      <c r="N2" s="49" t="s">
        <v>20</v>
      </c>
      <c r="O2" s="49" t="s">
        <v>21</v>
      </c>
      <c r="P2" s="49" t="s">
        <v>22</v>
      </c>
      <c r="Q2" s="52" t="s">
        <v>23</v>
      </c>
      <c r="R2" s="52" t="s">
        <v>24</v>
      </c>
      <c r="S2" s="52" t="s">
        <v>25</v>
      </c>
      <c r="T2" s="52" t="s">
        <v>26</v>
      </c>
      <c r="U2" s="52" t="s">
        <v>27</v>
      </c>
      <c r="V2" s="52" t="s">
        <v>28</v>
      </c>
      <c r="W2" s="122" t="s">
        <v>29</v>
      </c>
      <c r="X2" s="122" t="s">
        <v>30</v>
      </c>
      <c r="Y2" s="53" t="s">
        <v>31</v>
      </c>
      <c r="Z2" s="53" t="s">
        <v>32</v>
      </c>
      <c r="AA2" s="53" t="s">
        <v>33</v>
      </c>
      <c r="AB2" s="53" t="s">
        <v>34</v>
      </c>
      <c r="AC2" s="53" t="s">
        <v>35</v>
      </c>
      <c r="AD2" s="53" t="s">
        <v>36</v>
      </c>
      <c r="AE2" s="53" t="s">
        <v>37</v>
      </c>
      <c r="AF2" s="53" t="s">
        <v>38</v>
      </c>
      <c r="AG2" s="53" t="s">
        <v>39</v>
      </c>
      <c r="AH2" s="53" t="s">
        <v>40</v>
      </c>
      <c r="AI2" s="53" t="s">
        <v>41</v>
      </c>
      <c r="AJ2" s="53" t="s">
        <v>42</v>
      </c>
      <c r="AK2" s="53" t="s">
        <v>43</v>
      </c>
      <c r="AL2" s="53" t="s">
        <v>44</v>
      </c>
      <c r="AM2" s="53" t="s">
        <v>45</v>
      </c>
      <c r="AN2" s="53" t="s">
        <v>46</v>
      </c>
      <c r="AO2" s="53" t="s">
        <v>47</v>
      </c>
      <c r="AP2" s="53" t="s">
        <v>48</v>
      </c>
      <c r="AQ2" s="53" t="s">
        <v>49</v>
      </c>
      <c r="AR2" s="53" t="s">
        <v>50</v>
      </c>
      <c r="AS2" s="53" t="s">
        <v>51</v>
      </c>
      <c r="AT2" s="53" t="s">
        <v>52</v>
      </c>
      <c r="AU2" s="53" t="s">
        <v>53</v>
      </c>
      <c r="AV2" s="54" t="s">
        <v>54</v>
      </c>
      <c r="AW2" s="55" t="s">
        <v>55</v>
      </c>
      <c r="AX2" s="54" t="s">
        <v>56</v>
      </c>
      <c r="AY2" s="56" t="s">
        <v>57</v>
      </c>
      <c r="AZ2" s="57" t="s">
        <v>58</v>
      </c>
      <c r="BA2" s="69" t="s">
        <v>59</v>
      </c>
      <c r="BB2" s="54" t="s">
        <v>60</v>
      </c>
      <c r="BC2" s="54" t="s">
        <v>61</v>
      </c>
      <c r="BD2" s="54" t="s">
        <v>62</v>
      </c>
      <c r="BE2" s="54" t="s">
        <v>63</v>
      </c>
      <c r="BF2" s="54" t="s">
        <v>64</v>
      </c>
      <c r="BG2" s="54" t="s">
        <v>65</v>
      </c>
      <c r="BH2" s="54" t="s">
        <v>66</v>
      </c>
      <c r="BI2" s="54" t="s">
        <v>67</v>
      </c>
      <c r="BJ2" s="54" t="s">
        <v>68</v>
      </c>
      <c r="BK2" s="54" t="s">
        <v>69</v>
      </c>
      <c r="BL2" s="54" t="s">
        <v>70</v>
      </c>
      <c r="BM2" s="54" t="s">
        <v>71</v>
      </c>
      <c r="BN2" s="54" t="s">
        <v>72</v>
      </c>
      <c r="BO2" s="54" t="s">
        <v>73</v>
      </c>
      <c r="BP2" s="54" t="s">
        <v>74</v>
      </c>
      <c r="BQ2" s="54" t="s">
        <v>75</v>
      </c>
      <c r="BR2" s="54" t="s">
        <v>76</v>
      </c>
      <c r="BS2" s="54" t="s">
        <v>77</v>
      </c>
      <c r="BT2" s="54" t="s">
        <v>78</v>
      </c>
      <c r="BU2" s="54" t="s">
        <v>79</v>
      </c>
      <c r="BV2" s="54" t="s">
        <v>80</v>
      </c>
      <c r="BW2" s="54" t="s">
        <v>81</v>
      </c>
      <c r="BX2" s="54" t="s">
        <v>82</v>
      </c>
      <c r="BY2" s="54" t="s">
        <v>83</v>
      </c>
      <c r="BZ2" s="54" t="s">
        <v>84</v>
      </c>
      <c r="CA2" s="54" t="s">
        <v>85</v>
      </c>
      <c r="CB2" s="54" t="s">
        <v>86</v>
      </c>
      <c r="CC2" s="54" t="s">
        <v>87</v>
      </c>
      <c r="CD2" s="54" t="s">
        <v>88</v>
      </c>
      <c r="CE2" s="74" t="s">
        <v>89</v>
      </c>
      <c r="CF2" s="77" t="s">
        <v>90</v>
      </c>
      <c r="CG2" s="74" t="s">
        <v>91</v>
      </c>
      <c r="CH2" s="74" t="s">
        <v>92</v>
      </c>
      <c r="CI2" s="74" t="s">
        <v>93</v>
      </c>
      <c r="CJ2" s="74" t="s">
        <v>94</v>
      </c>
      <c r="CK2" s="74" t="s">
        <v>95</v>
      </c>
      <c r="CL2" s="74" t="s">
        <v>96</v>
      </c>
      <c r="CM2" s="74" t="s">
        <v>97</v>
      </c>
      <c r="CN2" s="74" t="s">
        <v>98</v>
      </c>
      <c r="CO2" s="74" t="s">
        <v>99</v>
      </c>
      <c r="CP2" s="74" t="s">
        <v>100</v>
      </c>
      <c r="CQ2" s="58" t="s">
        <v>101</v>
      </c>
      <c r="CR2" s="58" t="s">
        <v>102</v>
      </c>
      <c r="CS2" s="58" t="s">
        <v>103</v>
      </c>
      <c r="CT2" s="58" t="s">
        <v>104</v>
      </c>
      <c r="CU2" s="58" t="s">
        <v>105</v>
      </c>
      <c r="CV2" s="58" t="s">
        <v>106</v>
      </c>
      <c r="CW2" s="58" t="s">
        <v>107</v>
      </c>
      <c r="CX2" s="58" t="s">
        <v>108</v>
      </c>
      <c r="CY2" s="58" t="s">
        <v>109</v>
      </c>
      <c r="CZ2" s="92" t="s">
        <v>110</v>
      </c>
      <c r="DA2" s="92" t="s">
        <v>111</v>
      </c>
      <c r="DB2" s="92" t="s">
        <v>112</v>
      </c>
      <c r="DC2" s="92" t="s">
        <v>111</v>
      </c>
      <c r="DD2" s="92" t="s">
        <v>112</v>
      </c>
      <c r="DE2" s="92"/>
      <c r="DF2" s="2" t="s">
        <v>7399</v>
      </c>
    </row>
    <row r="3" spans="1:122" s="2" customFormat="1" ht="33.75" customHeight="1">
      <c r="A3" s="29" t="s">
        <v>113</v>
      </c>
      <c r="B3" s="29"/>
      <c r="C3" s="30"/>
      <c r="D3" s="31"/>
      <c r="E3" s="132"/>
      <c r="F3" s="132"/>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32"/>
      <c r="AJ3" s="32"/>
      <c r="AK3" s="32"/>
      <c r="AL3" s="29"/>
      <c r="AM3" s="29"/>
      <c r="AN3" s="29"/>
      <c r="AO3" s="29"/>
      <c r="AP3" s="29"/>
      <c r="AQ3" s="29"/>
      <c r="AR3" s="29"/>
      <c r="AS3" s="29"/>
      <c r="AT3" s="29"/>
      <c r="AU3" s="29"/>
      <c r="AV3" s="29"/>
      <c r="AW3" s="33"/>
      <c r="AX3" s="29"/>
      <c r="AY3" s="34"/>
      <c r="AZ3" s="35"/>
      <c r="BA3" s="31"/>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92"/>
      <c r="DA3" s="92"/>
      <c r="DB3" s="92"/>
      <c r="DC3" s="92"/>
      <c r="DD3" s="92"/>
      <c r="DE3" s="92"/>
    </row>
    <row r="4" spans="1:122" s="12" customFormat="1" ht="16">
      <c r="A4" s="250" t="s">
        <v>7374</v>
      </c>
      <c r="B4" s="10"/>
      <c r="C4" s="136" t="s">
        <v>286</v>
      </c>
      <c r="D4" s="16" t="s">
        <v>287</v>
      </c>
      <c r="E4" s="179">
        <v>2797.8951000000002</v>
      </c>
      <c r="F4" s="179">
        <v>3630</v>
      </c>
      <c r="G4" s="137"/>
      <c r="H4" s="45">
        <v>1</v>
      </c>
      <c r="I4" s="24"/>
      <c r="J4" s="45"/>
      <c r="K4" s="45"/>
      <c r="L4" s="45"/>
      <c r="M4" s="45"/>
      <c r="N4" s="45"/>
      <c r="O4" s="45"/>
      <c r="P4" s="45"/>
      <c r="Q4" s="45"/>
      <c r="R4" s="45"/>
      <c r="S4" s="45"/>
      <c r="T4" s="45"/>
      <c r="U4" s="45"/>
      <c r="V4" s="45"/>
      <c r="W4" s="61" t="s">
        <v>125</v>
      </c>
      <c r="X4" s="68" t="s">
        <v>284</v>
      </c>
      <c r="Y4" s="181" t="s">
        <v>288</v>
      </c>
      <c r="Z4" s="202" t="s">
        <v>285</v>
      </c>
      <c r="AA4" s="183" t="s">
        <v>289</v>
      </c>
      <c r="AB4" s="184" t="s">
        <v>114</v>
      </c>
      <c r="AC4" s="184"/>
      <c r="AD4" s="184" t="s">
        <v>242</v>
      </c>
      <c r="AE4" s="184"/>
      <c r="AF4" s="184"/>
      <c r="AG4" s="185"/>
      <c r="AH4" s="185" t="s">
        <v>128</v>
      </c>
      <c r="AI4" s="185" t="s">
        <v>232</v>
      </c>
      <c r="AJ4" s="185" t="s">
        <v>237</v>
      </c>
      <c r="AK4" s="185" t="s">
        <v>239</v>
      </c>
      <c r="AL4" s="185" t="s">
        <v>159</v>
      </c>
      <c r="AM4" s="185"/>
      <c r="AN4" s="27" t="s">
        <v>115</v>
      </c>
      <c r="AO4" s="45" t="s">
        <v>127</v>
      </c>
      <c r="AP4" s="45"/>
      <c r="AQ4" s="45"/>
      <c r="AR4" s="45"/>
      <c r="AS4" s="45"/>
      <c r="AT4" s="45"/>
      <c r="AU4" s="45"/>
      <c r="AV4" s="70" t="s">
        <v>116</v>
      </c>
      <c r="AW4" s="70" t="s">
        <v>117</v>
      </c>
      <c r="AX4" s="70" t="s">
        <v>118</v>
      </c>
      <c r="AY4" s="141"/>
      <c r="AZ4" s="145"/>
      <c r="BA4" s="70" t="s">
        <v>119</v>
      </c>
      <c r="BB4" s="45">
        <v>120</v>
      </c>
      <c r="BC4" s="45">
        <v>72</v>
      </c>
      <c r="BD4" s="45"/>
      <c r="BE4" s="61">
        <v>5</v>
      </c>
      <c r="BF4" s="17">
        <v>65</v>
      </c>
      <c r="BG4" s="17">
        <v>6</v>
      </c>
      <c r="BH4" s="17">
        <v>37</v>
      </c>
      <c r="BI4" s="17">
        <v>38</v>
      </c>
      <c r="BJ4" s="71">
        <v>40</v>
      </c>
      <c r="BK4" s="71">
        <v>10</v>
      </c>
      <c r="BL4" s="71">
        <v>25</v>
      </c>
      <c r="BM4" s="71">
        <v>29</v>
      </c>
      <c r="BN4" s="71">
        <v>40</v>
      </c>
      <c r="BO4" s="71">
        <v>10</v>
      </c>
      <c r="BP4" s="71">
        <v>25</v>
      </c>
      <c r="BQ4" s="71">
        <v>29</v>
      </c>
      <c r="BR4" s="71">
        <v>40</v>
      </c>
      <c r="BS4" s="71">
        <v>10</v>
      </c>
      <c r="BT4" s="71">
        <v>25</v>
      </c>
      <c r="BU4" s="71">
        <v>29</v>
      </c>
      <c r="BV4" s="71">
        <v>40</v>
      </c>
      <c r="BW4" s="71">
        <v>10</v>
      </c>
      <c r="BX4" s="71">
        <v>25</v>
      </c>
      <c r="BY4" s="71">
        <v>29</v>
      </c>
      <c r="BZ4" s="45"/>
      <c r="CA4" s="45"/>
      <c r="CB4" s="45"/>
      <c r="CC4" s="45"/>
      <c r="CD4" s="125">
        <f t="shared" ref="CD4:CD5" si="0">+F4-E4</f>
        <v>832.10489999999982</v>
      </c>
      <c r="CE4" s="72" t="s">
        <v>290</v>
      </c>
      <c r="CF4" s="72" t="s">
        <v>291</v>
      </c>
      <c r="CG4" s="45"/>
      <c r="CH4" s="45"/>
      <c r="CI4" s="45"/>
      <c r="CJ4" s="45"/>
      <c r="CK4" s="45"/>
      <c r="CL4" s="45"/>
      <c r="CM4" s="45"/>
      <c r="CN4" s="45"/>
      <c r="CO4" s="45"/>
      <c r="CP4" s="45"/>
      <c r="CQ4" s="61" t="s">
        <v>120</v>
      </c>
      <c r="CR4" s="27" t="s">
        <v>121</v>
      </c>
      <c r="CS4" s="45" t="s">
        <v>122</v>
      </c>
      <c r="CT4" s="45"/>
      <c r="CU4" s="45"/>
      <c r="CV4" s="45"/>
      <c r="CW4" s="45"/>
      <c r="CX4" s="45"/>
      <c r="CY4" s="45"/>
      <c r="CZ4" s="43" t="s">
        <v>123</v>
      </c>
      <c r="DA4" s="43" t="s">
        <v>124</v>
      </c>
      <c r="DB4" s="39"/>
      <c r="DC4" s="43"/>
      <c r="DD4" s="39"/>
      <c r="DE4" s="39"/>
      <c r="DF4" s="280" t="s">
        <v>7400</v>
      </c>
    </row>
    <row r="5" spans="1:122" s="12" customFormat="1">
      <c r="A5" s="252" t="s">
        <v>7370</v>
      </c>
      <c r="B5" s="217"/>
      <c r="C5" s="41" t="s">
        <v>460</v>
      </c>
      <c r="D5" s="253" t="s">
        <v>461</v>
      </c>
      <c r="E5" s="179">
        <v>3233.4648500000008</v>
      </c>
      <c r="F5" s="179">
        <v>4200</v>
      </c>
      <c r="G5" s="254"/>
      <c r="H5" s="255">
        <v>1</v>
      </c>
      <c r="I5" s="168"/>
      <c r="J5" s="254"/>
      <c r="K5" s="168"/>
      <c r="L5" s="254"/>
      <c r="M5" s="168"/>
      <c r="N5" s="254"/>
      <c r="O5" s="168"/>
      <c r="P5" s="254"/>
      <c r="Q5" s="254"/>
      <c r="R5" s="254"/>
      <c r="S5" s="254"/>
      <c r="T5" s="254"/>
      <c r="U5" s="254"/>
      <c r="V5" s="254"/>
      <c r="W5" s="256" t="s">
        <v>397</v>
      </c>
      <c r="X5" s="254" t="s">
        <v>292</v>
      </c>
      <c r="Y5" s="186" t="s">
        <v>441</v>
      </c>
      <c r="Z5" s="206" t="s">
        <v>442</v>
      </c>
      <c r="AA5" s="206" t="s">
        <v>443</v>
      </c>
      <c r="AB5" s="184" t="s">
        <v>114</v>
      </c>
      <c r="AC5" s="184"/>
      <c r="AD5" s="184"/>
      <c r="AE5" s="184"/>
      <c r="AF5" s="186" t="s">
        <v>378</v>
      </c>
      <c r="AG5" s="257" t="s">
        <v>211</v>
      </c>
      <c r="AH5" s="194"/>
      <c r="AI5" s="194" t="s">
        <v>212</v>
      </c>
      <c r="AJ5" s="194" t="s">
        <v>239</v>
      </c>
      <c r="AK5" s="194" t="s">
        <v>159</v>
      </c>
      <c r="AL5" s="193" t="s">
        <v>379</v>
      </c>
      <c r="AM5" s="193"/>
      <c r="AN5" s="168"/>
      <c r="AO5" s="254" t="s">
        <v>444</v>
      </c>
      <c r="AP5" s="254" t="s">
        <v>462</v>
      </c>
      <c r="AQ5" s="41"/>
      <c r="AR5" s="254"/>
      <c r="AS5" s="254"/>
      <c r="AT5" s="254"/>
      <c r="AU5" s="254"/>
      <c r="AV5" s="252" t="s">
        <v>116</v>
      </c>
      <c r="AW5" s="252" t="s">
        <v>117</v>
      </c>
      <c r="AX5" s="252" t="s">
        <v>118</v>
      </c>
      <c r="AY5" s="258"/>
      <c r="AZ5" s="259"/>
      <c r="BA5" s="260" t="s">
        <v>126</v>
      </c>
      <c r="BB5" s="261">
        <v>360</v>
      </c>
      <c r="BC5" s="261">
        <v>72</v>
      </c>
      <c r="BD5" s="254">
        <v>250</v>
      </c>
      <c r="BE5" s="256">
        <v>3</v>
      </c>
      <c r="BF5" s="255">
        <v>220</v>
      </c>
      <c r="BG5" s="255">
        <v>55</v>
      </c>
      <c r="BH5" s="255">
        <v>32</v>
      </c>
      <c r="BI5" s="255">
        <v>32</v>
      </c>
      <c r="BJ5" s="254"/>
      <c r="BK5" s="254"/>
      <c r="BL5" s="254"/>
      <c r="BM5" s="254"/>
      <c r="BN5" s="254"/>
      <c r="BO5" s="254"/>
      <c r="BP5" s="254"/>
      <c r="BQ5" s="254"/>
      <c r="BR5" s="254"/>
      <c r="BS5" s="254"/>
      <c r="BT5" s="254"/>
      <c r="BU5" s="254"/>
      <c r="BV5" s="254"/>
      <c r="BW5" s="254"/>
      <c r="BX5" s="254"/>
      <c r="BY5" s="254"/>
      <c r="BZ5" s="254"/>
      <c r="CA5" s="254"/>
      <c r="CB5" s="254"/>
      <c r="CC5" s="254"/>
      <c r="CD5" s="262">
        <f t="shared" si="0"/>
        <v>966.53514999999925</v>
      </c>
      <c r="CE5" s="72" t="s">
        <v>463</v>
      </c>
      <c r="CF5" s="72" t="s">
        <v>464</v>
      </c>
      <c r="CG5" s="72" t="s">
        <v>465</v>
      </c>
      <c r="CH5" s="72" t="s">
        <v>466</v>
      </c>
      <c r="CI5" s="254"/>
      <c r="CJ5" s="254"/>
      <c r="CK5" s="254"/>
      <c r="CL5" s="254"/>
      <c r="CM5" s="254"/>
      <c r="CN5" s="254"/>
      <c r="CO5" s="254"/>
      <c r="CP5" s="254"/>
      <c r="CQ5" s="256" t="s">
        <v>120</v>
      </c>
      <c r="CR5" s="168" t="s">
        <v>121</v>
      </c>
      <c r="CS5" s="254" t="s">
        <v>122</v>
      </c>
      <c r="CT5" s="254"/>
      <c r="CU5" s="254"/>
      <c r="CV5" s="254"/>
      <c r="CW5" s="254"/>
      <c r="CX5" s="254"/>
      <c r="CY5" s="254"/>
      <c r="CZ5" s="41" t="s">
        <v>123</v>
      </c>
      <c r="DA5" s="263" t="s">
        <v>129</v>
      </c>
      <c r="DB5" s="41" t="s">
        <v>130</v>
      </c>
      <c r="DC5" s="41"/>
      <c r="DD5" s="41" t="s">
        <v>124</v>
      </c>
      <c r="DE5" s="39"/>
      <c r="DF5" s="281" t="s">
        <v>7401</v>
      </c>
    </row>
    <row r="6" spans="1:122" s="86" customFormat="1" ht="15">
      <c r="A6" s="250"/>
      <c r="B6" s="10"/>
      <c r="C6" s="136"/>
      <c r="D6" s="16"/>
      <c r="E6" s="179"/>
      <c r="F6" s="179"/>
      <c r="G6" s="137"/>
      <c r="H6" s="45"/>
      <c r="I6" s="24"/>
      <c r="J6" s="45"/>
      <c r="K6" s="45"/>
      <c r="L6" s="45"/>
      <c r="M6" s="45"/>
      <c r="N6" s="45"/>
      <c r="O6" s="45"/>
      <c r="P6" s="45"/>
      <c r="Q6" s="45"/>
      <c r="R6" s="45"/>
      <c r="S6" s="45"/>
      <c r="T6" s="45"/>
      <c r="U6" s="45"/>
      <c r="V6" s="45"/>
      <c r="W6" s="61"/>
      <c r="X6" s="68"/>
      <c r="Y6" s="181"/>
      <c r="Z6" s="202"/>
      <c r="AA6" s="183"/>
      <c r="AB6" s="184"/>
      <c r="AC6" s="184"/>
      <c r="AD6" s="184"/>
      <c r="AE6" s="184"/>
      <c r="AF6" s="184"/>
      <c r="AG6" s="185"/>
      <c r="AH6" s="185"/>
      <c r="AI6" s="185"/>
      <c r="AJ6" s="185"/>
      <c r="AK6" s="185"/>
      <c r="AL6" s="185"/>
      <c r="AM6" s="185"/>
      <c r="AN6" s="27"/>
      <c r="AO6" s="45"/>
      <c r="AP6" s="45"/>
      <c r="AQ6" s="45"/>
      <c r="AR6" s="45"/>
      <c r="AS6" s="45"/>
      <c r="AT6" s="45"/>
      <c r="AU6" s="45"/>
      <c r="AV6" s="70"/>
      <c r="AW6" s="70"/>
      <c r="AX6" s="70"/>
      <c r="AY6" s="141"/>
      <c r="AZ6" s="145"/>
      <c r="BA6" s="70"/>
      <c r="BB6" s="45"/>
      <c r="BC6" s="45"/>
      <c r="BD6" s="45"/>
      <c r="BE6" s="61"/>
      <c r="BF6" s="17"/>
      <c r="BG6" s="17"/>
      <c r="BH6" s="17"/>
      <c r="BI6" s="17"/>
      <c r="BJ6" s="71"/>
      <c r="BK6" s="71"/>
      <c r="BL6" s="71"/>
      <c r="BM6" s="71"/>
      <c r="BN6" s="71"/>
      <c r="BO6" s="71"/>
      <c r="BP6" s="71"/>
      <c r="BQ6" s="71"/>
      <c r="BR6" s="71"/>
      <c r="BS6" s="71"/>
      <c r="BT6" s="71"/>
      <c r="BU6" s="71"/>
      <c r="BV6" s="71"/>
      <c r="BW6" s="71"/>
      <c r="BX6" s="71"/>
      <c r="BY6" s="71"/>
      <c r="BZ6" s="45"/>
      <c r="CA6" s="45"/>
      <c r="CB6" s="45"/>
      <c r="CC6" s="45"/>
      <c r="CD6" s="125"/>
      <c r="CE6" s="72"/>
      <c r="CF6" s="72"/>
      <c r="CG6" s="45"/>
      <c r="CH6" s="45"/>
      <c r="CI6" s="45"/>
      <c r="CJ6" s="45"/>
      <c r="CK6" s="45"/>
      <c r="CL6" s="45"/>
      <c r="CM6" s="45"/>
      <c r="CN6" s="45"/>
      <c r="CO6" s="45"/>
      <c r="CP6" s="45"/>
      <c r="CQ6" s="61"/>
      <c r="CR6" s="27"/>
      <c r="CS6" s="45"/>
      <c r="CT6" s="45"/>
      <c r="CU6" s="45"/>
      <c r="CV6" s="45"/>
      <c r="CW6" s="45"/>
      <c r="CX6" s="45"/>
      <c r="CY6" s="45"/>
      <c r="CZ6" s="43"/>
      <c r="DA6" s="43"/>
      <c r="DB6" s="39"/>
      <c r="DC6" s="43"/>
      <c r="DD6" s="39"/>
      <c r="DE6" s="39"/>
      <c r="DF6" s="12"/>
      <c r="DG6" s="12"/>
      <c r="DH6" s="12"/>
      <c r="DI6" s="12"/>
      <c r="DJ6" s="12"/>
      <c r="DK6" s="12"/>
      <c r="DL6" s="12"/>
      <c r="DM6" s="12"/>
      <c r="DN6" s="12"/>
      <c r="DO6" s="12"/>
      <c r="DP6" s="12"/>
      <c r="DQ6" s="12"/>
      <c r="DR6" s="12"/>
    </row>
    <row r="7" spans="1:122">
      <c r="A7" s="11"/>
      <c r="B7" s="27"/>
      <c r="C7" s="98"/>
      <c r="D7" s="27"/>
      <c r="E7" s="179"/>
      <c r="F7" s="179"/>
      <c r="G7" s="59"/>
      <c r="H7" s="59"/>
      <c r="I7" s="100"/>
      <c r="J7" s="100"/>
      <c r="K7" s="100"/>
      <c r="L7" s="100"/>
      <c r="M7" s="100"/>
      <c r="N7" s="100"/>
      <c r="O7" s="100"/>
      <c r="P7" s="59"/>
      <c r="Q7" s="59"/>
      <c r="R7" s="59"/>
      <c r="S7" s="59"/>
      <c r="T7" s="59"/>
      <c r="U7" s="59"/>
      <c r="V7" s="59"/>
      <c r="W7" s="67"/>
      <c r="X7" s="59"/>
      <c r="Y7" s="183"/>
      <c r="Z7" s="187"/>
      <c r="AA7" s="188"/>
      <c r="AB7" s="187"/>
      <c r="AC7" s="189"/>
      <c r="AD7" s="187"/>
      <c r="AE7" s="184"/>
      <c r="AF7" s="185"/>
      <c r="AG7" s="185"/>
      <c r="AH7" s="187"/>
      <c r="AI7" s="184"/>
      <c r="AJ7" s="187"/>
      <c r="AK7" s="185"/>
      <c r="AL7" s="187"/>
      <c r="AM7" s="187"/>
      <c r="AN7" s="45"/>
      <c r="AO7" s="43"/>
      <c r="AP7" s="59"/>
      <c r="AQ7" s="59"/>
      <c r="AR7" s="59"/>
      <c r="AS7" s="59"/>
      <c r="AT7" s="59"/>
      <c r="AU7" s="59"/>
      <c r="AV7" s="99"/>
      <c r="AW7" s="103"/>
      <c r="AX7" s="99"/>
      <c r="AY7" s="80"/>
      <c r="AZ7" s="81"/>
      <c r="BA7" s="70"/>
      <c r="BB7" s="59"/>
      <c r="BC7" s="59"/>
      <c r="BD7" s="59"/>
      <c r="BE7" s="67"/>
      <c r="BF7" s="59"/>
      <c r="BG7" s="59"/>
      <c r="BH7" s="59"/>
      <c r="BI7" s="59"/>
      <c r="BJ7" s="59"/>
      <c r="BK7" s="59"/>
      <c r="BL7" s="59"/>
      <c r="BM7" s="59"/>
      <c r="BN7" s="59"/>
      <c r="BO7" s="59"/>
      <c r="BP7" s="59"/>
      <c r="BQ7" s="59"/>
      <c r="BR7" s="59"/>
      <c r="BS7" s="59"/>
      <c r="BT7" s="59"/>
      <c r="BU7" s="59"/>
      <c r="BV7" s="59"/>
      <c r="BW7" s="59"/>
      <c r="BX7" s="59"/>
      <c r="BY7" s="59"/>
      <c r="BZ7" s="59"/>
      <c r="CA7" s="59"/>
      <c r="CB7" s="59"/>
      <c r="CC7" s="59"/>
      <c r="CD7" s="125"/>
      <c r="CE7" s="59"/>
      <c r="CF7" s="59"/>
      <c r="CG7" s="59"/>
      <c r="CH7" s="59"/>
      <c r="CI7" s="59"/>
      <c r="CJ7" s="59"/>
      <c r="CK7" s="59"/>
      <c r="CL7" s="59"/>
      <c r="CM7" s="59"/>
      <c r="CN7" s="59"/>
      <c r="CO7" s="59"/>
      <c r="CP7" s="59"/>
      <c r="CQ7" s="61"/>
      <c r="CR7" s="27"/>
      <c r="CS7" s="43"/>
      <c r="CT7" s="43"/>
      <c r="CU7" s="43"/>
      <c r="CV7" s="43"/>
      <c r="CW7" s="43"/>
      <c r="CX7" s="43"/>
      <c r="CY7" s="43"/>
      <c r="CZ7" s="43"/>
      <c r="DA7" s="43"/>
      <c r="DB7" s="43"/>
      <c r="DC7" s="43"/>
      <c r="DD7" s="43"/>
      <c r="DE7" s="43"/>
      <c r="DF7" s="86"/>
      <c r="DG7" s="86"/>
      <c r="DH7" s="86"/>
      <c r="DI7" s="86"/>
      <c r="DJ7" s="86"/>
      <c r="DK7" s="86"/>
      <c r="DL7" s="86"/>
      <c r="DM7" s="86"/>
      <c r="DN7" s="86"/>
      <c r="DO7" s="86"/>
      <c r="DP7" s="86"/>
      <c r="DQ7" s="86"/>
      <c r="DR7" s="86"/>
    </row>
    <row r="8" spans="1:122">
      <c r="A8" s="11"/>
      <c r="B8" s="10"/>
      <c r="C8" s="123"/>
      <c r="D8" s="11"/>
      <c r="E8" s="179"/>
      <c r="F8" s="179"/>
      <c r="G8" s="124"/>
      <c r="H8" s="45"/>
      <c r="I8" s="24"/>
      <c r="J8" s="45"/>
      <c r="K8" s="45"/>
      <c r="L8" s="45"/>
      <c r="M8" s="45"/>
      <c r="N8" s="45"/>
      <c r="O8" s="45"/>
      <c r="P8" s="45"/>
      <c r="Q8" s="45"/>
      <c r="R8" s="45"/>
      <c r="S8" s="45"/>
      <c r="T8" s="45"/>
      <c r="U8" s="45"/>
      <c r="V8" s="45"/>
      <c r="W8" s="61"/>
      <c r="X8" s="66"/>
      <c r="Y8" s="184"/>
      <c r="Z8" s="182"/>
      <c r="AA8" s="183"/>
      <c r="AB8" s="184"/>
      <c r="AC8" s="184"/>
      <c r="AD8" s="184"/>
      <c r="AE8" s="184"/>
      <c r="AF8" s="184"/>
      <c r="AG8" s="185"/>
      <c r="AH8" s="185"/>
      <c r="AI8" s="185"/>
      <c r="AJ8" s="185"/>
      <c r="AK8" s="185"/>
      <c r="AL8" s="186"/>
      <c r="AM8" s="186"/>
      <c r="AN8" s="45"/>
      <c r="AO8" s="45"/>
      <c r="AP8" s="45"/>
      <c r="AQ8" s="45"/>
      <c r="AR8" s="45"/>
      <c r="AS8" s="45"/>
      <c r="AT8" s="45"/>
      <c r="AU8" s="45"/>
      <c r="AV8" s="70"/>
      <c r="AW8" s="70"/>
      <c r="AX8" s="70"/>
      <c r="AY8" s="68"/>
      <c r="AZ8" s="78"/>
      <c r="BA8" s="70"/>
      <c r="BB8" s="45"/>
      <c r="BC8" s="45"/>
      <c r="BD8" s="60"/>
      <c r="BE8" s="61"/>
      <c r="BF8" s="17"/>
      <c r="BG8" s="71"/>
      <c r="BH8" s="71"/>
      <c r="BI8" s="71"/>
      <c r="BJ8" s="45"/>
      <c r="BK8" s="45"/>
      <c r="BL8" s="45"/>
      <c r="BM8" s="45"/>
      <c r="BN8" s="45"/>
      <c r="BO8" s="45"/>
      <c r="BP8" s="45"/>
      <c r="BQ8" s="45"/>
      <c r="BR8" s="45"/>
      <c r="BS8" s="45"/>
      <c r="BT8" s="45"/>
      <c r="BU8" s="45"/>
      <c r="BV8" s="45"/>
      <c r="BW8" s="45"/>
      <c r="BX8" s="45"/>
      <c r="BY8" s="45"/>
      <c r="BZ8" s="45"/>
      <c r="CA8" s="45"/>
      <c r="CB8" s="45"/>
      <c r="CC8" s="45"/>
      <c r="CD8" s="125"/>
      <c r="CE8" s="73"/>
      <c r="CF8" s="72"/>
      <c r="CG8" s="45"/>
      <c r="CH8" s="45"/>
      <c r="CI8" s="45"/>
      <c r="CJ8" s="45"/>
      <c r="CK8" s="45"/>
      <c r="CL8" s="45"/>
      <c r="CM8" s="45"/>
      <c r="CN8" s="45"/>
      <c r="CO8" s="45"/>
      <c r="CP8" s="45"/>
      <c r="CQ8" s="61"/>
      <c r="CR8" s="27"/>
      <c r="CS8" s="45"/>
      <c r="CT8" s="45"/>
      <c r="CU8" s="61"/>
      <c r="CV8" s="45"/>
      <c r="CW8" s="45"/>
      <c r="CX8" s="45"/>
      <c r="CY8" s="60"/>
      <c r="CZ8" s="43"/>
      <c r="DA8" s="43"/>
      <c r="DB8" s="43"/>
      <c r="DC8" s="43"/>
      <c r="DD8" s="43"/>
      <c r="DE8" s="43"/>
    </row>
    <row r="9" spans="1:122" ht="15">
      <c r="A9" s="11"/>
      <c r="B9" s="10"/>
      <c r="C9" s="123"/>
      <c r="D9" s="11"/>
      <c r="E9" s="179"/>
      <c r="F9" s="179"/>
      <c r="G9" s="124"/>
      <c r="H9" s="45"/>
      <c r="I9" s="24"/>
      <c r="J9" s="45"/>
      <c r="K9" s="45"/>
      <c r="L9" s="45"/>
      <c r="M9" s="45"/>
      <c r="N9" s="45"/>
      <c r="O9" s="45"/>
      <c r="P9" s="45"/>
      <c r="Q9" s="45"/>
      <c r="R9" s="45"/>
      <c r="S9" s="45"/>
      <c r="T9" s="45"/>
      <c r="U9" s="45"/>
      <c r="V9" s="45"/>
      <c r="W9" s="61"/>
      <c r="X9" s="66"/>
      <c r="Y9" s="181"/>
      <c r="Z9" s="182"/>
      <c r="AA9" s="183"/>
      <c r="AB9" s="184"/>
      <c r="AC9" s="184"/>
      <c r="AD9" s="184"/>
      <c r="AE9" s="184"/>
      <c r="AF9" s="184"/>
      <c r="AG9" s="185"/>
      <c r="AH9" s="185"/>
      <c r="AI9" s="185"/>
      <c r="AJ9" s="185"/>
      <c r="AK9" s="185"/>
      <c r="AL9" s="186"/>
      <c r="AM9" s="186"/>
      <c r="AN9" s="45"/>
      <c r="AO9" s="45"/>
      <c r="AP9" s="45"/>
      <c r="AQ9" s="45"/>
      <c r="AR9" s="45"/>
      <c r="AS9" s="45"/>
      <c r="AT9" s="45"/>
      <c r="AU9" s="45"/>
      <c r="AV9" s="70"/>
      <c r="AW9" s="70"/>
      <c r="AX9" s="70"/>
      <c r="AY9" s="68"/>
      <c r="AZ9" s="78"/>
      <c r="BA9" s="70"/>
      <c r="BB9" s="45"/>
      <c r="BC9" s="45"/>
      <c r="BD9" s="60"/>
      <c r="BE9" s="61"/>
      <c r="BF9" s="17"/>
      <c r="BG9" s="71"/>
      <c r="BH9" s="71"/>
      <c r="BI9" s="71"/>
      <c r="BJ9" s="45"/>
      <c r="BK9" s="45"/>
      <c r="BL9" s="45"/>
      <c r="BM9" s="45"/>
      <c r="BN9" s="45"/>
      <c r="BO9" s="45"/>
      <c r="BP9" s="45"/>
      <c r="BQ9" s="45"/>
      <c r="BR9" s="45"/>
      <c r="BS9" s="45"/>
      <c r="BT9" s="45"/>
      <c r="BU9" s="45"/>
      <c r="BV9" s="45"/>
      <c r="BW9" s="45"/>
      <c r="BX9" s="45"/>
      <c r="BY9" s="45"/>
      <c r="BZ9" s="45"/>
      <c r="CA9" s="45"/>
      <c r="CB9" s="45"/>
      <c r="CC9" s="45"/>
      <c r="CD9" s="125"/>
      <c r="CE9" s="73"/>
      <c r="CF9" s="45"/>
      <c r="CG9" s="45"/>
      <c r="CH9" s="45"/>
      <c r="CI9" s="45"/>
      <c r="CJ9" s="45"/>
      <c r="CK9" s="45"/>
      <c r="CL9" s="45"/>
      <c r="CM9" s="45"/>
      <c r="CN9" s="45"/>
      <c r="CO9" s="45"/>
      <c r="CP9" s="45"/>
      <c r="CQ9" s="61"/>
      <c r="CR9" s="27"/>
      <c r="CS9" s="45"/>
      <c r="CT9" s="45"/>
      <c r="CU9" s="61"/>
      <c r="CV9" s="45"/>
      <c r="CW9" s="45"/>
      <c r="CX9" s="45"/>
      <c r="CY9" s="60"/>
      <c r="CZ9" s="43"/>
      <c r="DA9" s="43"/>
      <c r="DB9" s="43"/>
      <c r="DC9" s="43"/>
      <c r="DD9" s="43"/>
      <c r="DE9" s="43"/>
    </row>
    <row r="10" spans="1:122" ht="15">
      <c r="A10" s="11"/>
      <c r="B10" s="10"/>
      <c r="C10" s="123"/>
      <c r="D10" s="11"/>
      <c r="E10" s="179"/>
      <c r="F10" s="179"/>
      <c r="G10" s="124"/>
      <c r="H10" s="45"/>
      <c r="I10" s="24"/>
      <c r="J10" s="45"/>
      <c r="K10" s="45"/>
      <c r="L10" s="45"/>
      <c r="M10" s="45"/>
      <c r="N10" s="45"/>
      <c r="O10" s="45"/>
      <c r="P10" s="45"/>
      <c r="Q10" s="45"/>
      <c r="R10" s="45"/>
      <c r="S10" s="45"/>
      <c r="T10" s="45"/>
      <c r="U10" s="45"/>
      <c r="V10" s="45"/>
      <c r="W10" s="61"/>
      <c r="X10" s="66"/>
      <c r="Y10" s="181"/>
      <c r="Z10" s="182"/>
      <c r="AA10" s="183"/>
      <c r="AB10" s="184"/>
      <c r="AC10" s="184"/>
      <c r="AD10" s="184"/>
      <c r="AE10" s="184"/>
      <c r="AF10" s="184"/>
      <c r="AG10" s="185"/>
      <c r="AH10" s="185"/>
      <c r="AI10" s="185"/>
      <c r="AJ10" s="185"/>
      <c r="AK10" s="185"/>
      <c r="AL10" s="186"/>
      <c r="AM10" s="186"/>
      <c r="AN10" s="45"/>
      <c r="AO10" s="45"/>
      <c r="AP10" s="45"/>
      <c r="AQ10" s="45"/>
      <c r="AR10" s="45"/>
      <c r="AS10" s="45"/>
      <c r="AT10" s="45"/>
      <c r="AU10" s="45"/>
      <c r="AV10" s="70"/>
      <c r="AW10" s="70"/>
      <c r="AX10" s="70"/>
      <c r="AY10" s="68"/>
      <c r="AZ10" s="78"/>
      <c r="BA10" s="70"/>
      <c r="BB10" s="45"/>
      <c r="BC10" s="45"/>
      <c r="BD10" s="60"/>
      <c r="BE10" s="61"/>
      <c r="BF10" s="17"/>
      <c r="BG10" s="71"/>
      <c r="BH10" s="71"/>
      <c r="BI10" s="71"/>
      <c r="BJ10" s="45"/>
      <c r="BK10" s="45"/>
      <c r="BL10" s="45"/>
      <c r="BM10" s="45"/>
      <c r="BN10" s="45"/>
      <c r="BO10" s="45"/>
      <c r="BP10" s="45"/>
      <c r="BQ10" s="45"/>
      <c r="BR10" s="45"/>
      <c r="BS10" s="45"/>
      <c r="BT10" s="45"/>
      <c r="BU10" s="45"/>
      <c r="BV10" s="45"/>
      <c r="BW10" s="45"/>
      <c r="BX10" s="45"/>
      <c r="BY10" s="45"/>
      <c r="BZ10" s="45"/>
      <c r="CA10" s="45"/>
      <c r="CB10" s="45"/>
      <c r="CC10" s="45"/>
      <c r="CD10" s="125"/>
      <c r="CE10" s="73"/>
      <c r="CF10" s="72"/>
      <c r="CG10" s="45"/>
      <c r="CH10" s="45"/>
      <c r="CI10" s="45"/>
      <c r="CJ10" s="45"/>
      <c r="CK10" s="45"/>
      <c r="CL10" s="45"/>
      <c r="CM10" s="45"/>
      <c r="CN10" s="45"/>
      <c r="CO10" s="45"/>
      <c r="CP10" s="45"/>
      <c r="CQ10" s="61"/>
      <c r="CR10" s="27"/>
      <c r="CS10" s="45"/>
      <c r="CT10" s="45"/>
      <c r="CU10" s="61"/>
      <c r="CV10" s="45"/>
      <c r="CW10" s="45"/>
      <c r="CX10" s="45"/>
      <c r="CY10" s="60"/>
      <c r="CZ10" s="43"/>
      <c r="DA10" s="43"/>
      <c r="DB10" s="43"/>
      <c r="DC10" s="43"/>
      <c r="DD10" s="43"/>
      <c r="DE10" s="43"/>
    </row>
    <row r="11" spans="1:122">
      <c r="A11" s="11"/>
      <c r="B11" s="10"/>
      <c r="C11" s="123"/>
      <c r="D11" s="11"/>
      <c r="E11" s="179"/>
      <c r="F11" s="179"/>
      <c r="G11" s="124"/>
      <c r="H11" s="45"/>
      <c r="I11" s="24"/>
      <c r="J11" s="45"/>
      <c r="K11" s="45"/>
      <c r="L11" s="45"/>
      <c r="M11" s="45"/>
      <c r="N11" s="45"/>
      <c r="O11" s="45"/>
      <c r="P11" s="45"/>
      <c r="Q11" s="45"/>
      <c r="R11" s="45"/>
      <c r="S11" s="45"/>
      <c r="T11" s="45"/>
      <c r="U11" s="45"/>
      <c r="V11" s="45"/>
      <c r="W11" s="61"/>
      <c r="X11" s="66"/>
      <c r="Y11" s="190"/>
      <c r="Z11" s="182"/>
      <c r="AA11" s="183"/>
      <c r="AB11" s="184"/>
      <c r="AC11" s="184"/>
      <c r="AD11" s="184"/>
      <c r="AE11" s="184"/>
      <c r="AF11" s="184"/>
      <c r="AG11" s="185"/>
      <c r="AH11" s="185"/>
      <c r="AI11" s="185"/>
      <c r="AJ11" s="185"/>
      <c r="AK11" s="185"/>
      <c r="AL11" s="186"/>
      <c r="AM11" s="186"/>
      <c r="AN11" s="45"/>
      <c r="AO11" s="45"/>
      <c r="AP11" s="45"/>
      <c r="AQ11" s="45"/>
      <c r="AR11" s="45"/>
      <c r="AS11" s="45"/>
      <c r="AT11" s="45"/>
      <c r="AU11" s="45"/>
      <c r="AV11" s="70"/>
      <c r="AW11" s="70"/>
      <c r="AX11" s="70"/>
      <c r="AY11" s="68"/>
      <c r="AZ11" s="78"/>
      <c r="BA11" s="70"/>
      <c r="BB11" s="45"/>
      <c r="BC11" s="45"/>
      <c r="BD11" s="60"/>
      <c r="BE11" s="61"/>
      <c r="BF11" s="17"/>
      <c r="BG11" s="71"/>
      <c r="BH11" s="71"/>
      <c r="BI11" s="71"/>
      <c r="BJ11" s="45"/>
      <c r="BK11" s="45"/>
      <c r="BL11" s="45"/>
      <c r="BM11" s="45"/>
      <c r="BN11" s="45"/>
      <c r="BO11" s="45"/>
      <c r="BP11" s="45"/>
      <c r="BQ11" s="45"/>
      <c r="BR11" s="45"/>
      <c r="BS11" s="45"/>
      <c r="BT11" s="45"/>
      <c r="BU11" s="45"/>
      <c r="BV11" s="45"/>
      <c r="BW11" s="45"/>
      <c r="BX11" s="45"/>
      <c r="BY11" s="45"/>
      <c r="BZ11" s="45"/>
      <c r="CA11" s="45"/>
      <c r="CB11" s="45"/>
      <c r="CC11" s="45"/>
      <c r="CD11" s="125"/>
      <c r="CE11" s="73"/>
      <c r="CF11" s="72"/>
      <c r="CG11" s="72"/>
      <c r="CH11" s="72"/>
      <c r="CI11" s="72"/>
      <c r="CJ11" s="72"/>
      <c r="CK11" s="72"/>
      <c r="CL11" s="45"/>
      <c r="CM11" s="45"/>
      <c r="CN11" s="45"/>
      <c r="CO11" s="45"/>
      <c r="CP11" s="45"/>
      <c r="CQ11" s="61"/>
      <c r="CR11" s="27"/>
      <c r="CS11" s="45"/>
      <c r="CT11" s="45"/>
      <c r="CU11" s="61"/>
      <c r="CV11" s="45"/>
      <c r="CW11" s="45"/>
      <c r="CX11" s="45"/>
      <c r="CY11" s="60"/>
      <c r="CZ11" s="43"/>
      <c r="DA11" s="43"/>
      <c r="DB11" s="43"/>
      <c r="DC11" s="43"/>
      <c r="DD11" s="43"/>
      <c r="DE11" s="43"/>
    </row>
    <row r="12" spans="1:122" ht="15">
      <c r="A12" s="11"/>
      <c r="B12" s="10"/>
      <c r="C12" s="123"/>
      <c r="D12" s="11"/>
      <c r="E12" s="179"/>
      <c r="F12" s="179"/>
      <c r="G12" s="124"/>
      <c r="H12" s="45"/>
      <c r="I12" s="24"/>
      <c r="J12" s="45"/>
      <c r="K12" s="45"/>
      <c r="L12" s="45"/>
      <c r="M12" s="45"/>
      <c r="N12" s="45"/>
      <c r="O12" s="45"/>
      <c r="P12" s="45"/>
      <c r="Q12" s="45"/>
      <c r="R12" s="45"/>
      <c r="S12" s="45"/>
      <c r="T12" s="45"/>
      <c r="U12" s="45"/>
      <c r="V12" s="45"/>
      <c r="W12" s="61"/>
      <c r="X12" s="66"/>
      <c r="Y12" s="181"/>
      <c r="Z12" s="182"/>
      <c r="AA12" s="183"/>
      <c r="AB12" s="184"/>
      <c r="AC12" s="184"/>
      <c r="AD12" s="184"/>
      <c r="AE12" s="184"/>
      <c r="AF12" s="184"/>
      <c r="AG12" s="185"/>
      <c r="AH12" s="185"/>
      <c r="AI12" s="185"/>
      <c r="AJ12" s="185"/>
      <c r="AK12" s="185"/>
      <c r="AL12" s="186"/>
      <c r="AM12" s="186"/>
      <c r="AN12" s="45"/>
      <c r="AO12" s="45"/>
      <c r="AP12" s="45"/>
      <c r="AQ12" s="45"/>
      <c r="AR12" s="45"/>
      <c r="AS12" s="45"/>
      <c r="AT12" s="45"/>
      <c r="AU12" s="45"/>
      <c r="AV12" s="70"/>
      <c r="AW12" s="70"/>
      <c r="AX12" s="70"/>
      <c r="AY12" s="68"/>
      <c r="AZ12" s="78"/>
      <c r="BA12" s="70"/>
      <c r="BB12" s="45"/>
      <c r="BC12" s="45"/>
      <c r="BD12" s="60"/>
      <c r="BE12" s="61"/>
      <c r="BF12" s="17"/>
      <c r="BG12" s="71"/>
      <c r="BH12" s="71"/>
      <c r="BI12" s="71"/>
      <c r="BJ12" s="45"/>
      <c r="BK12" s="45"/>
      <c r="BL12" s="45"/>
      <c r="BM12" s="45"/>
      <c r="BN12" s="45"/>
      <c r="BO12" s="45"/>
      <c r="BP12" s="45"/>
      <c r="BQ12" s="45"/>
      <c r="BR12" s="45"/>
      <c r="BS12" s="45"/>
      <c r="BT12" s="45"/>
      <c r="BU12" s="45"/>
      <c r="BV12" s="45"/>
      <c r="BW12" s="45"/>
      <c r="BX12" s="45"/>
      <c r="BY12" s="45"/>
      <c r="BZ12" s="45"/>
      <c r="CA12" s="45"/>
      <c r="CB12" s="45"/>
      <c r="CC12" s="45"/>
      <c r="CD12" s="125"/>
      <c r="CE12" s="73"/>
      <c r="CF12" s="72"/>
      <c r="CG12" s="45"/>
      <c r="CH12" s="45"/>
      <c r="CI12" s="45"/>
      <c r="CJ12" s="45"/>
      <c r="CK12" s="45"/>
      <c r="CL12" s="45"/>
      <c r="CM12" s="45"/>
      <c r="CN12" s="45"/>
      <c r="CO12" s="45"/>
      <c r="CP12" s="45"/>
      <c r="CQ12" s="61"/>
      <c r="CR12" s="27"/>
      <c r="CS12" s="45"/>
      <c r="CT12" s="45"/>
      <c r="CU12" s="61"/>
      <c r="CV12" s="45"/>
      <c r="CW12" s="45"/>
      <c r="CX12" s="45"/>
      <c r="CY12" s="60"/>
      <c r="CZ12" s="43"/>
      <c r="DA12" s="43"/>
      <c r="DB12" s="43"/>
      <c r="DC12" s="43"/>
      <c r="DD12" s="43"/>
      <c r="DE12" s="43"/>
    </row>
    <row r="13" spans="1:122">
      <c r="A13" s="11"/>
      <c r="B13" s="10"/>
      <c r="C13" s="123"/>
      <c r="D13" s="11"/>
      <c r="E13" s="179"/>
      <c r="F13" s="179"/>
      <c r="G13" s="124"/>
      <c r="H13" s="45"/>
      <c r="I13" s="24"/>
      <c r="J13" s="45"/>
      <c r="K13" s="45"/>
      <c r="L13" s="45"/>
      <c r="M13" s="45"/>
      <c r="N13" s="45"/>
      <c r="O13" s="45"/>
      <c r="P13" s="45"/>
      <c r="Q13" s="45"/>
      <c r="R13" s="45"/>
      <c r="S13" s="45"/>
      <c r="T13" s="45"/>
      <c r="U13" s="45"/>
      <c r="V13" s="45"/>
      <c r="W13" s="61"/>
      <c r="X13" s="66"/>
      <c r="Y13" s="184"/>
      <c r="Z13" s="182"/>
      <c r="AA13" s="183"/>
      <c r="AB13" s="184"/>
      <c r="AC13" s="184"/>
      <c r="AD13" s="184"/>
      <c r="AE13" s="184"/>
      <c r="AF13" s="184"/>
      <c r="AG13" s="185"/>
      <c r="AH13" s="185"/>
      <c r="AI13" s="185"/>
      <c r="AJ13" s="185"/>
      <c r="AK13" s="185"/>
      <c r="AL13" s="186"/>
      <c r="AM13" s="186"/>
      <c r="AN13" s="45"/>
      <c r="AO13" s="45"/>
      <c r="AP13" s="45"/>
      <c r="AQ13" s="45"/>
      <c r="AR13" s="45"/>
      <c r="AS13" s="45"/>
      <c r="AT13" s="45"/>
      <c r="AU13" s="45"/>
      <c r="AV13" s="70"/>
      <c r="AW13" s="70"/>
      <c r="AX13" s="70"/>
      <c r="AY13" s="68"/>
      <c r="AZ13" s="78"/>
      <c r="BA13" s="70"/>
      <c r="BB13" s="45"/>
      <c r="BC13" s="45"/>
      <c r="BD13" s="60"/>
      <c r="BE13" s="61"/>
      <c r="BF13" s="17"/>
      <c r="BG13" s="71"/>
      <c r="BH13" s="71"/>
      <c r="BI13" s="71"/>
      <c r="BJ13" s="45"/>
      <c r="BK13" s="45"/>
      <c r="BL13" s="45"/>
      <c r="BM13" s="45"/>
      <c r="BN13" s="45"/>
      <c r="BO13" s="45"/>
      <c r="BP13" s="45"/>
      <c r="BQ13" s="45"/>
      <c r="BR13" s="45"/>
      <c r="BS13" s="45"/>
      <c r="BT13" s="45"/>
      <c r="BU13" s="45"/>
      <c r="BV13" s="45"/>
      <c r="BW13" s="45"/>
      <c r="BX13" s="45"/>
      <c r="BY13" s="45"/>
      <c r="BZ13" s="45"/>
      <c r="CA13" s="45"/>
      <c r="CB13" s="45"/>
      <c r="CC13" s="45"/>
      <c r="CD13" s="125"/>
      <c r="CE13" s="73"/>
      <c r="CF13" s="45"/>
      <c r="CG13" s="45"/>
      <c r="CH13" s="45"/>
      <c r="CI13" s="45"/>
      <c r="CJ13" s="45"/>
      <c r="CK13" s="45"/>
      <c r="CL13" s="45"/>
      <c r="CM13" s="45"/>
      <c r="CN13" s="45"/>
      <c r="CO13" s="45"/>
      <c r="CP13" s="45"/>
      <c r="CQ13" s="61"/>
      <c r="CR13" s="27"/>
      <c r="CS13" s="45"/>
      <c r="CT13" s="45"/>
      <c r="CU13" s="61"/>
      <c r="CV13" s="45"/>
      <c r="CW13" s="45"/>
      <c r="CX13" s="45"/>
      <c r="CY13" s="60"/>
      <c r="CZ13" s="43"/>
      <c r="DA13" s="43"/>
      <c r="DB13" s="43"/>
      <c r="DC13" s="43"/>
      <c r="DD13" s="43"/>
      <c r="DE13" s="43"/>
    </row>
    <row r="14" spans="1:122" ht="15">
      <c r="A14" s="11"/>
      <c r="B14" s="10"/>
      <c r="C14" s="123"/>
      <c r="D14" s="11"/>
      <c r="E14" s="179"/>
      <c r="F14" s="179"/>
      <c r="G14" s="124"/>
      <c r="H14" s="45"/>
      <c r="I14" s="24"/>
      <c r="J14" s="45"/>
      <c r="K14" s="45"/>
      <c r="L14" s="45"/>
      <c r="M14" s="45"/>
      <c r="N14" s="45"/>
      <c r="O14" s="45"/>
      <c r="P14" s="45"/>
      <c r="Q14" s="45"/>
      <c r="R14" s="45"/>
      <c r="S14" s="45"/>
      <c r="T14" s="45"/>
      <c r="U14" s="45"/>
      <c r="V14" s="45"/>
      <c r="W14" s="61"/>
      <c r="X14" s="66"/>
      <c r="Y14" s="181"/>
      <c r="Z14" s="182"/>
      <c r="AA14" s="183"/>
      <c r="AB14" s="184"/>
      <c r="AC14" s="184"/>
      <c r="AD14" s="184"/>
      <c r="AE14" s="184"/>
      <c r="AF14" s="184"/>
      <c r="AG14" s="185"/>
      <c r="AH14" s="185"/>
      <c r="AI14" s="185"/>
      <c r="AJ14" s="185"/>
      <c r="AK14" s="185"/>
      <c r="AL14" s="186"/>
      <c r="AM14" s="186"/>
      <c r="AN14" s="45"/>
      <c r="AO14" s="45"/>
      <c r="AP14" s="45"/>
      <c r="AQ14" s="45"/>
      <c r="AR14" s="45"/>
      <c r="AS14" s="45"/>
      <c r="AT14" s="45"/>
      <c r="AU14" s="45"/>
      <c r="AV14" s="70"/>
      <c r="AW14" s="70"/>
      <c r="AX14" s="70"/>
      <c r="AY14" s="68"/>
      <c r="AZ14" s="78"/>
      <c r="BA14" s="70"/>
      <c r="BB14" s="45"/>
      <c r="BC14" s="45"/>
      <c r="BD14" s="60"/>
      <c r="BE14" s="61"/>
      <c r="BF14" s="17"/>
      <c r="BG14" s="71"/>
      <c r="BH14" s="71"/>
      <c r="BI14" s="71"/>
      <c r="BJ14" s="45"/>
      <c r="BK14" s="45"/>
      <c r="BL14" s="45"/>
      <c r="BM14" s="45"/>
      <c r="BN14" s="45"/>
      <c r="BO14" s="45"/>
      <c r="BP14" s="45"/>
      <c r="BQ14" s="45"/>
      <c r="BR14" s="45"/>
      <c r="BS14" s="45"/>
      <c r="BT14" s="45"/>
      <c r="BU14" s="45"/>
      <c r="BV14" s="45"/>
      <c r="BW14" s="45"/>
      <c r="BX14" s="45"/>
      <c r="BY14" s="45"/>
      <c r="BZ14" s="45"/>
      <c r="CA14" s="45"/>
      <c r="CB14" s="45"/>
      <c r="CC14" s="45"/>
      <c r="CD14" s="125"/>
      <c r="CE14" s="73"/>
      <c r="CF14" s="72"/>
      <c r="CG14" s="45"/>
      <c r="CH14" s="45"/>
      <c r="CI14" s="45"/>
      <c r="CJ14" s="45"/>
      <c r="CK14" s="45"/>
      <c r="CL14" s="45"/>
      <c r="CM14" s="45"/>
      <c r="CN14" s="45"/>
      <c r="CO14" s="45"/>
      <c r="CP14" s="45"/>
      <c r="CQ14" s="61"/>
      <c r="CR14" s="27"/>
      <c r="CS14" s="45"/>
      <c r="CT14" s="45"/>
      <c r="CU14" s="61"/>
      <c r="CV14" s="45"/>
      <c r="CW14" s="45"/>
      <c r="CX14" s="45"/>
      <c r="CY14" s="60"/>
      <c r="CZ14" s="43"/>
      <c r="DA14" s="43"/>
      <c r="DB14" s="43"/>
      <c r="DC14" s="43"/>
      <c r="DD14" s="43"/>
      <c r="DE14" s="43"/>
    </row>
    <row r="15" spans="1:122" ht="15">
      <c r="A15" s="11"/>
      <c r="B15" s="10"/>
      <c r="C15" s="123"/>
      <c r="D15" s="27"/>
      <c r="E15" s="179"/>
      <c r="F15" s="179"/>
      <c r="G15" s="124"/>
      <c r="H15" s="45"/>
      <c r="I15" s="24"/>
      <c r="J15" s="45"/>
      <c r="K15" s="45"/>
      <c r="L15" s="45"/>
      <c r="M15" s="45"/>
      <c r="N15" s="45"/>
      <c r="O15" s="45"/>
      <c r="P15" s="45"/>
      <c r="Q15" s="45"/>
      <c r="R15" s="45"/>
      <c r="S15" s="45"/>
      <c r="T15" s="45"/>
      <c r="U15" s="45"/>
      <c r="V15" s="45"/>
      <c r="W15" s="61"/>
      <c r="X15" s="66"/>
      <c r="Y15" s="181"/>
      <c r="Z15" s="182"/>
      <c r="AA15" s="183"/>
      <c r="AB15" s="184"/>
      <c r="AC15" s="184"/>
      <c r="AD15" s="184"/>
      <c r="AE15" s="184"/>
      <c r="AF15" s="184"/>
      <c r="AG15" s="185"/>
      <c r="AH15" s="185"/>
      <c r="AI15" s="185"/>
      <c r="AJ15" s="185"/>
      <c r="AK15" s="185"/>
      <c r="AL15" s="186"/>
      <c r="AM15" s="186"/>
      <c r="AN15" s="45"/>
      <c r="AO15" s="45"/>
      <c r="AP15" s="45"/>
      <c r="AQ15" s="45"/>
      <c r="AR15" s="45"/>
      <c r="AS15" s="45"/>
      <c r="AT15" s="45"/>
      <c r="AU15" s="45"/>
      <c r="AV15" s="70"/>
      <c r="AW15" s="70"/>
      <c r="AX15" s="70"/>
      <c r="AY15" s="68"/>
      <c r="AZ15" s="78"/>
      <c r="BA15" s="70"/>
      <c r="BB15" s="45"/>
      <c r="BC15" s="45"/>
      <c r="BD15" s="60"/>
      <c r="BE15" s="61"/>
      <c r="BF15" s="17"/>
      <c r="BG15" s="71"/>
      <c r="BH15" s="71"/>
      <c r="BI15" s="71"/>
      <c r="BJ15" s="45"/>
      <c r="BK15" s="45"/>
      <c r="BL15" s="45"/>
      <c r="BM15" s="45"/>
      <c r="BN15" s="45"/>
      <c r="BO15" s="45"/>
      <c r="BP15" s="45"/>
      <c r="BQ15" s="45"/>
      <c r="BR15" s="45"/>
      <c r="BS15" s="45"/>
      <c r="BT15" s="45"/>
      <c r="BU15" s="45"/>
      <c r="BV15" s="45"/>
      <c r="BW15" s="45"/>
      <c r="BX15" s="45"/>
      <c r="BY15" s="45"/>
      <c r="BZ15" s="45"/>
      <c r="CA15" s="45"/>
      <c r="CB15" s="45"/>
      <c r="CC15" s="45"/>
      <c r="CD15" s="125"/>
      <c r="CE15" s="10"/>
      <c r="CF15" s="45"/>
      <c r="CG15" s="45"/>
      <c r="CH15" s="45"/>
      <c r="CI15" s="45"/>
      <c r="CJ15" s="45"/>
      <c r="CK15" s="45"/>
      <c r="CL15" s="45"/>
      <c r="CM15" s="45"/>
      <c r="CN15" s="45"/>
      <c r="CO15" s="45"/>
      <c r="CP15" s="45"/>
      <c r="CQ15" s="61"/>
      <c r="CR15" s="27"/>
      <c r="CS15" s="45"/>
      <c r="CT15" s="45"/>
      <c r="CU15" s="61"/>
      <c r="CV15" s="45"/>
      <c r="CW15" s="45"/>
      <c r="CX15" s="45"/>
      <c r="CY15" s="60"/>
      <c r="CZ15" s="43"/>
      <c r="DA15" s="43"/>
      <c r="DB15" s="43"/>
      <c r="DC15" s="43"/>
      <c r="DD15" s="43"/>
      <c r="DE15" s="43"/>
    </row>
    <row r="16" spans="1:122" ht="15">
      <c r="A16" s="11"/>
      <c r="B16" s="10"/>
      <c r="C16" s="123"/>
      <c r="D16" s="11"/>
      <c r="E16" s="179"/>
      <c r="F16" s="179"/>
      <c r="G16" s="124"/>
      <c r="H16" s="45"/>
      <c r="I16" s="24"/>
      <c r="J16" s="45"/>
      <c r="K16" s="45"/>
      <c r="L16" s="45"/>
      <c r="M16" s="45"/>
      <c r="N16" s="45"/>
      <c r="O16" s="45"/>
      <c r="P16" s="45"/>
      <c r="Q16" s="45"/>
      <c r="R16" s="45"/>
      <c r="S16" s="45"/>
      <c r="T16" s="45"/>
      <c r="U16" s="45"/>
      <c r="V16" s="45"/>
      <c r="W16" s="61"/>
      <c r="X16" s="66"/>
      <c r="Y16" s="181"/>
      <c r="Z16" s="182"/>
      <c r="AA16" s="183"/>
      <c r="AB16" s="184"/>
      <c r="AC16" s="184"/>
      <c r="AD16" s="184"/>
      <c r="AE16" s="184"/>
      <c r="AF16" s="184"/>
      <c r="AG16" s="185"/>
      <c r="AH16" s="185"/>
      <c r="AI16" s="185"/>
      <c r="AJ16" s="185"/>
      <c r="AK16" s="185"/>
      <c r="AL16" s="186"/>
      <c r="AM16" s="186"/>
      <c r="AN16" s="45"/>
      <c r="AO16" s="45"/>
      <c r="AP16" s="45"/>
      <c r="AQ16" s="45"/>
      <c r="AR16" s="45"/>
      <c r="AS16" s="45"/>
      <c r="AT16" s="45"/>
      <c r="AU16" s="45"/>
      <c r="AV16" s="70"/>
      <c r="AW16" s="70"/>
      <c r="AX16" s="70"/>
      <c r="AY16" s="68"/>
      <c r="AZ16" s="78"/>
      <c r="BA16" s="70"/>
      <c r="BB16" s="45"/>
      <c r="BC16" s="45"/>
      <c r="BD16" s="60"/>
      <c r="BE16" s="61"/>
      <c r="BF16" s="17"/>
      <c r="BG16" s="71"/>
      <c r="BH16" s="71"/>
      <c r="BI16" s="71"/>
      <c r="BJ16" s="45"/>
      <c r="BK16" s="45"/>
      <c r="BL16" s="45"/>
      <c r="BM16" s="45"/>
      <c r="BN16" s="45"/>
      <c r="BO16" s="45"/>
      <c r="BP16" s="45"/>
      <c r="BQ16" s="45"/>
      <c r="BR16" s="45"/>
      <c r="BS16" s="45"/>
      <c r="BT16" s="45"/>
      <c r="BU16" s="45"/>
      <c r="BV16" s="45"/>
      <c r="BW16" s="45"/>
      <c r="BX16" s="45"/>
      <c r="BY16" s="45"/>
      <c r="BZ16" s="45"/>
      <c r="CA16" s="45"/>
      <c r="CB16" s="45"/>
      <c r="CC16" s="45"/>
      <c r="CD16" s="125"/>
      <c r="CE16" s="73"/>
      <c r="CF16" s="72"/>
      <c r="CG16" s="72"/>
      <c r="CH16" s="72"/>
      <c r="CI16" s="72"/>
      <c r="CJ16" s="72"/>
      <c r="CK16" s="59"/>
      <c r="CL16" s="45"/>
      <c r="CM16" s="45"/>
      <c r="CN16" s="45"/>
      <c r="CO16" s="45"/>
      <c r="CP16" s="45"/>
      <c r="CQ16" s="61"/>
      <c r="CR16" s="27"/>
      <c r="CS16" s="45"/>
      <c r="CT16" s="45"/>
      <c r="CU16" s="61"/>
      <c r="CV16" s="45"/>
      <c r="CW16" s="45"/>
      <c r="CX16" s="45"/>
      <c r="CY16" s="60"/>
      <c r="CZ16" s="43"/>
      <c r="DA16" s="43"/>
      <c r="DB16" s="43"/>
      <c r="DC16" s="43"/>
      <c r="DD16" s="43"/>
      <c r="DE16" s="43"/>
    </row>
    <row r="17" spans="1:122" ht="15">
      <c r="A17" s="11"/>
      <c r="B17" s="10"/>
      <c r="C17" s="123"/>
      <c r="D17" s="11"/>
      <c r="E17" s="179"/>
      <c r="F17" s="179"/>
      <c r="G17" s="124"/>
      <c r="H17" s="45"/>
      <c r="I17" s="24"/>
      <c r="J17" s="45"/>
      <c r="K17" s="45"/>
      <c r="L17" s="45"/>
      <c r="M17" s="45"/>
      <c r="N17" s="45"/>
      <c r="O17" s="45"/>
      <c r="P17" s="45"/>
      <c r="Q17" s="45"/>
      <c r="R17" s="45"/>
      <c r="S17" s="45"/>
      <c r="T17" s="45"/>
      <c r="U17" s="45"/>
      <c r="V17" s="45"/>
      <c r="W17" s="61"/>
      <c r="X17" s="66"/>
      <c r="Y17" s="181"/>
      <c r="Z17" s="182"/>
      <c r="AA17" s="183"/>
      <c r="AB17" s="184"/>
      <c r="AC17" s="184"/>
      <c r="AD17" s="184"/>
      <c r="AE17" s="184"/>
      <c r="AF17" s="184"/>
      <c r="AG17" s="185"/>
      <c r="AH17" s="185"/>
      <c r="AI17" s="185"/>
      <c r="AJ17" s="185"/>
      <c r="AK17" s="185"/>
      <c r="AL17" s="186"/>
      <c r="AM17" s="186"/>
      <c r="AN17" s="45"/>
      <c r="AO17" s="45"/>
      <c r="AP17" s="45"/>
      <c r="AQ17" s="45"/>
      <c r="AR17" s="45"/>
      <c r="AS17" s="45"/>
      <c r="AT17" s="45"/>
      <c r="AU17" s="45"/>
      <c r="AV17" s="70"/>
      <c r="AW17" s="70"/>
      <c r="AX17" s="70"/>
      <c r="AY17" s="68"/>
      <c r="AZ17" s="78"/>
      <c r="BA17" s="70"/>
      <c r="BB17" s="45"/>
      <c r="BC17" s="45"/>
      <c r="BD17" s="60"/>
      <c r="BE17" s="61"/>
      <c r="BF17" s="17"/>
      <c r="BG17" s="71"/>
      <c r="BH17" s="71"/>
      <c r="BI17" s="71"/>
      <c r="BJ17" s="45"/>
      <c r="BK17" s="45"/>
      <c r="BL17" s="45"/>
      <c r="BM17" s="45"/>
      <c r="BN17" s="45"/>
      <c r="BO17" s="45"/>
      <c r="BP17" s="45"/>
      <c r="BQ17" s="45"/>
      <c r="BR17" s="45"/>
      <c r="BS17" s="45"/>
      <c r="BT17" s="45"/>
      <c r="BU17" s="45"/>
      <c r="BV17" s="45"/>
      <c r="BW17" s="45"/>
      <c r="BX17" s="45"/>
      <c r="BY17" s="45"/>
      <c r="BZ17" s="45"/>
      <c r="CA17" s="45"/>
      <c r="CB17" s="45"/>
      <c r="CC17" s="45"/>
      <c r="CD17" s="125"/>
      <c r="CE17" s="73"/>
      <c r="CF17" s="72"/>
      <c r="CG17" s="72"/>
      <c r="CH17" s="72"/>
      <c r="CI17" s="59"/>
      <c r="CJ17" s="45"/>
      <c r="CK17" s="45"/>
      <c r="CL17" s="45"/>
      <c r="CM17" s="45"/>
      <c r="CN17" s="45"/>
      <c r="CO17" s="45"/>
      <c r="CP17" s="45"/>
      <c r="CQ17" s="61"/>
      <c r="CR17" s="27"/>
      <c r="CS17" s="45"/>
      <c r="CT17" s="45"/>
      <c r="CU17" s="61"/>
      <c r="CV17" s="45"/>
      <c r="CW17" s="45"/>
      <c r="CX17" s="45"/>
      <c r="CY17" s="60"/>
      <c r="CZ17" s="43"/>
      <c r="DA17" s="43"/>
      <c r="DB17" s="43"/>
      <c r="DC17" s="43"/>
      <c r="DD17" s="43"/>
      <c r="DE17" s="43"/>
    </row>
    <row r="18" spans="1:122">
      <c r="A18" s="222"/>
      <c r="B18" s="112"/>
      <c r="C18" s="98"/>
      <c r="D18" s="113"/>
      <c r="E18" s="179"/>
      <c r="F18" s="179"/>
      <c r="G18" s="59"/>
      <c r="H18" s="59"/>
      <c r="I18" s="100"/>
      <c r="J18" s="100"/>
      <c r="K18" s="100"/>
      <c r="L18" s="100"/>
      <c r="M18" s="100"/>
      <c r="N18" s="100"/>
      <c r="O18" s="100"/>
      <c r="P18" s="59"/>
      <c r="Q18" s="59"/>
      <c r="R18" s="59"/>
      <c r="S18" s="59"/>
      <c r="T18" s="59"/>
      <c r="U18" s="59"/>
      <c r="V18" s="59"/>
      <c r="W18" s="67"/>
      <c r="X18" s="59"/>
      <c r="Y18" s="189"/>
      <c r="Z18" s="189"/>
      <c r="AA18" s="191"/>
      <c r="AB18" s="187"/>
      <c r="AC18" s="187"/>
      <c r="AD18" s="187"/>
      <c r="AE18" s="184"/>
      <c r="AF18" s="187"/>
      <c r="AG18" s="187"/>
      <c r="AH18" s="184"/>
      <c r="AI18" s="187"/>
      <c r="AJ18" s="187"/>
      <c r="AK18" s="185"/>
      <c r="AL18" s="187"/>
      <c r="AM18" s="187"/>
      <c r="AN18" s="45"/>
      <c r="AO18" s="43"/>
      <c r="AP18" s="59"/>
      <c r="AQ18" s="59"/>
      <c r="AR18" s="59"/>
      <c r="AS18" s="59"/>
      <c r="AT18" s="59"/>
      <c r="AU18" s="59"/>
      <c r="AV18" s="99"/>
      <c r="AW18" s="103"/>
      <c r="AX18" s="99"/>
      <c r="AY18" s="80"/>
      <c r="AZ18" s="81"/>
      <c r="BA18" s="99"/>
      <c r="BB18" s="59"/>
      <c r="BC18" s="59"/>
      <c r="BD18" s="59"/>
      <c r="BE18" s="67"/>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125"/>
      <c r="CE18" s="59"/>
      <c r="CF18" s="59"/>
      <c r="CG18" s="59"/>
      <c r="CH18" s="59"/>
      <c r="CI18" s="59"/>
      <c r="CJ18" s="59"/>
      <c r="CK18" s="59"/>
      <c r="CL18" s="59"/>
      <c r="CM18" s="59"/>
      <c r="CN18" s="59"/>
      <c r="CO18" s="59"/>
      <c r="CP18" s="59"/>
      <c r="CQ18" s="61"/>
      <c r="CR18" s="27"/>
      <c r="CS18" s="43"/>
      <c r="CT18" s="43"/>
      <c r="CU18" s="43"/>
      <c r="CV18" s="43"/>
      <c r="CW18" s="43"/>
      <c r="CX18" s="43"/>
      <c r="CY18" s="43"/>
      <c r="CZ18" s="43"/>
      <c r="DA18" s="119"/>
      <c r="DB18" s="43"/>
      <c r="DC18" s="43"/>
      <c r="DD18" s="43"/>
      <c r="DE18" s="43"/>
      <c r="DF18" s="86"/>
      <c r="DG18" s="86"/>
      <c r="DH18" s="86"/>
      <c r="DI18" s="86"/>
      <c r="DJ18" s="86"/>
      <c r="DK18" s="86"/>
      <c r="DL18" s="86"/>
      <c r="DM18" s="86"/>
      <c r="DN18" s="86"/>
      <c r="DO18" s="86"/>
      <c r="DP18" s="86"/>
      <c r="DQ18" s="86"/>
      <c r="DR18" s="86"/>
    </row>
    <row r="19" spans="1:122">
      <c r="A19" s="11"/>
      <c r="B19" s="27"/>
      <c r="C19" s="98"/>
      <c r="D19" s="27"/>
      <c r="E19" s="179"/>
      <c r="F19" s="179"/>
      <c r="G19" s="59"/>
      <c r="H19" s="59"/>
      <c r="I19" s="100"/>
      <c r="J19" s="100"/>
      <c r="K19" s="100"/>
      <c r="L19" s="100"/>
      <c r="M19" s="100"/>
      <c r="N19" s="100"/>
      <c r="O19" s="100"/>
      <c r="P19" s="59"/>
      <c r="Q19" s="59"/>
      <c r="R19" s="59"/>
      <c r="S19" s="59"/>
      <c r="T19" s="59"/>
      <c r="U19" s="59"/>
      <c r="V19" s="59"/>
      <c r="W19" s="67"/>
      <c r="X19" s="59"/>
      <c r="Y19" s="183"/>
      <c r="Z19" s="187"/>
      <c r="AA19" s="188"/>
      <c r="AB19" s="187"/>
      <c r="AC19" s="189"/>
      <c r="AD19" s="187"/>
      <c r="AE19" s="184"/>
      <c r="AF19" s="185"/>
      <c r="AG19" s="185"/>
      <c r="AH19" s="187"/>
      <c r="AI19" s="184"/>
      <c r="AJ19" s="187"/>
      <c r="AK19" s="185"/>
      <c r="AL19" s="187"/>
      <c r="AM19" s="187"/>
      <c r="AN19" s="45"/>
      <c r="AO19" s="43"/>
      <c r="AP19" s="59"/>
      <c r="AQ19" s="59"/>
      <c r="AR19" s="59"/>
      <c r="AS19" s="59"/>
      <c r="AT19" s="59"/>
      <c r="AU19" s="59"/>
      <c r="AV19" s="99"/>
      <c r="AW19" s="103"/>
      <c r="AX19" s="99"/>
      <c r="AY19" s="80"/>
      <c r="AZ19" s="81"/>
      <c r="BA19" s="70"/>
      <c r="BB19" s="59"/>
      <c r="BC19" s="59"/>
      <c r="BD19" s="59"/>
      <c r="BE19" s="67"/>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125"/>
      <c r="CE19" s="59"/>
      <c r="CF19" s="59"/>
      <c r="CG19" s="59"/>
      <c r="CH19" s="59"/>
      <c r="CI19" s="59"/>
      <c r="CJ19" s="59"/>
      <c r="CK19" s="59"/>
      <c r="CL19" s="59"/>
      <c r="CM19" s="59"/>
      <c r="CN19" s="59"/>
      <c r="CO19" s="59"/>
      <c r="CP19" s="59"/>
      <c r="CQ19" s="61"/>
      <c r="CR19" s="27"/>
      <c r="CS19" s="43"/>
      <c r="CT19" s="43"/>
      <c r="CU19" s="43"/>
      <c r="CV19" s="43"/>
      <c r="CW19" s="43"/>
      <c r="CX19" s="43"/>
      <c r="CY19" s="43"/>
      <c r="CZ19" s="43"/>
      <c r="DA19" s="43"/>
      <c r="DB19" s="43"/>
      <c r="DC19" s="43"/>
      <c r="DD19" s="43"/>
      <c r="DE19" s="43"/>
      <c r="DF19" s="86"/>
      <c r="DG19" s="86"/>
      <c r="DH19" s="86"/>
      <c r="DI19" s="86"/>
      <c r="DJ19" s="86"/>
      <c r="DK19" s="86"/>
      <c r="DL19" s="86"/>
      <c r="DM19" s="86"/>
      <c r="DN19" s="86"/>
      <c r="DO19" s="86"/>
      <c r="DP19" s="86"/>
      <c r="DQ19" s="86"/>
      <c r="DR19" s="86"/>
    </row>
    <row r="20" spans="1:122">
      <c r="A20" s="11"/>
      <c r="B20" s="27"/>
      <c r="C20" s="98"/>
      <c r="D20" s="27"/>
      <c r="E20" s="179"/>
      <c r="F20" s="179"/>
      <c r="G20" s="59"/>
      <c r="H20" s="59"/>
      <c r="I20" s="100"/>
      <c r="J20" s="100"/>
      <c r="K20" s="100"/>
      <c r="L20" s="100"/>
      <c r="M20" s="100"/>
      <c r="N20" s="100"/>
      <c r="O20" s="100"/>
      <c r="P20" s="59"/>
      <c r="Q20" s="59"/>
      <c r="R20" s="59"/>
      <c r="S20" s="59"/>
      <c r="T20" s="59"/>
      <c r="U20" s="59"/>
      <c r="V20" s="59"/>
      <c r="W20" s="67"/>
      <c r="X20" s="59"/>
      <c r="Y20" s="183"/>
      <c r="Z20" s="187"/>
      <c r="AA20" s="188"/>
      <c r="AB20" s="187"/>
      <c r="AC20" s="189"/>
      <c r="AD20" s="187"/>
      <c r="AE20" s="184"/>
      <c r="AF20" s="185"/>
      <c r="AG20" s="185"/>
      <c r="AH20" s="187"/>
      <c r="AI20" s="184"/>
      <c r="AJ20" s="187"/>
      <c r="AK20" s="185"/>
      <c r="AL20" s="187"/>
      <c r="AM20" s="187"/>
      <c r="AN20" s="45"/>
      <c r="AO20" s="43"/>
      <c r="AP20" s="59"/>
      <c r="AQ20" s="59"/>
      <c r="AR20" s="59"/>
      <c r="AS20" s="59"/>
      <c r="AT20" s="59"/>
      <c r="AU20" s="59"/>
      <c r="AV20" s="99"/>
      <c r="AW20" s="103"/>
      <c r="AX20" s="99"/>
      <c r="AY20" s="80"/>
      <c r="AZ20" s="81"/>
      <c r="BA20" s="70"/>
      <c r="BB20" s="59"/>
      <c r="BC20" s="59"/>
      <c r="BD20" s="59"/>
      <c r="BE20" s="67"/>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125"/>
      <c r="CE20" s="59"/>
      <c r="CF20" s="59"/>
      <c r="CG20" s="59"/>
      <c r="CH20" s="59"/>
      <c r="CI20" s="59"/>
      <c r="CJ20" s="59"/>
      <c r="CK20" s="59"/>
      <c r="CL20" s="59"/>
      <c r="CM20" s="59"/>
      <c r="CN20" s="59"/>
      <c r="CO20" s="59"/>
      <c r="CP20" s="59"/>
      <c r="CQ20" s="61"/>
      <c r="CR20" s="27"/>
      <c r="CS20" s="43"/>
      <c r="CT20" s="43"/>
      <c r="CU20" s="43"/>
      <c r="CV20" s="43"/>
      <c r="CW20" s="43"/>
      <c r="CX20" s="43"/>
      <c r="CY20" s="43"/>
      <c r="CZ20" s="43"/>
      <c r="DA20" s="43"/>
      <c r="DB20" s="43"/>
      <c r="DC20" s="43"/>
      <c r="DD20" s="43"/>
      <c r="DE20" s="43"/>
      <c r="DF20" s="86"/>
      <c r="DG20" s="86"/>
      <c r="DH20" s="86"/>
      <c r="DI20" s="86"/>
      <c r="DJ20" s="86"/>
      <c r="DK20" s="86"/>
      <c r="DL20" s="86"/>
      <c r="DM20" s="86"/>
      <c r="DN20" s="86"/>
      <c r="DO20" s="86"/>
      <c r="DP20" s="86"/>
      <c r="DQ20" s="86"/>
      <c r="DR20" s="86"/>
    </row>
    <row r="21" spans="1:122" ht="15">
      <c r="A21" s="11"/>
      <c r="B21" s="10"/>
      <c r="C21" s="123"/>
      <c r="D21" s="27"/>
      <c r="E21" s="179"/>
      <c r="F21" s="179"/>
      <c r="G21" s="124"/>
      <c r="H21" s="45"/>
      <c r="I21" s="24"/>
      <c r="J21" s="45"/>
      <c r="K21" s="45"/>
      <c r="L21" s="45"/>
      <c r="M21" s="45"/>
      <c r="N21" s="45"/>
      <c r="O21" s="45"/>
      <c r="P21" s="45"/>
      <c r="Q21" s="45"/>
      <c r="R21" s="45"/>
      <c r="S21" s="45"/>
      <c r="T21" s="45"/>
      <c r="U21" s="45"/>
      <c r="V21" s="45"/>
      <c r="W21" s="61"/>
      <c r="X21" s="66"/>
      <c r="Y21" s="181"/>
      <c r="Z21" s="182"/>
      <c r="AA21" s="183"/>
      <c r="AB21" s="184"/>
      <c r="AC21" s="184"/>
      <c r="AD21" s="184"/>
      <c r="AE21" s="184"/>
      <c r="AF21" s="184"/>
      <c r="AG21" s="185"/>
      <c r="AH21" s="185"/>
      <c r="AI21" s="185"/>
      <c r="AJ21" s="185"/>
      <c r="AK21" s="185"/>
      <c r="AL21" s="186"/>
      <c r="AM21" s="186"/>
      <c r="AN21" s="45"/>
      <c r="AO21" s="45"/>
      <c r="AP21" s="45"/>
      <c r="AQ21" s="45"/>
      <c r="AR21" s="45"/>
      <c r="AS21" s="45"/>
      <c r="AT21" s="45"/>
      <c r="AU21" s="45"/>
      <c r="AV21" s="70"/>
      <c r="AW21" s="70"/>
      <c r="AX21" s="70"/>
      <c r="AY21" s="68"/>
      <c r="AZ21" s="78"/>
      <c r="BA21" s="70"/>
      <c r="BB21" s="45"/>
      <c r="BC21" s="45"/>
      <c r="BD21" s="60"/>
      <c r="BE21" s="61"/>
      <c r="BF21" s="17"/>
      <c r="BG21" s="71"/>
      <c r="BH21" s="71"/>
      <c r="BI21" s="71"/>
      <c r="BJ21" s="45"/>
      <c r="BK21" s="45"/>
      <c r="BL21" s="45"/>
      <c r="BM21" s="45"/>
      <c r="BN21" s="45"/>
      <c r="BO21" s="45"/>
      <c r="BP21" s="45"/>
      <c r="BQ21" s="45"/>
      <c r="BR21" s="45"/>
      <c r="BS21" s="45"/>
      <c r="BT21" s="45"/>
      <c r="BU21" s="45"/>
      <c r="BV21" s="45"/>
      <c r="BW21" s="45"/>
      <c r="BX21" s="45"/>
      <c r="BY21" s="45"/>
      <c r="BZ21" s="45"/>
      <c r="CA21" s="45"/>
      <c r="CB21" s="45"/>
      <c r="CC21" s="45"/>
      <c r="CD21" s="125"/>
      <c r="CE21" s="73"/>
      <c r="CF21" s="72"/>
      <c r="CG21" s="45"/>
      <c r="CH21" s="45"/>
      <c r="CI21" s="45"/>
      <c r="CJ21" s="45"/>
      <c r="CK21" s="45"/>
      <c r="CL21" s="45"/>
      <c r="CM21" s="45"/>
      <c r="CN21" s="45"/>
      <c r="CO21" s="45"/>
      <c r="CP21" s="45"/>
      <c r="CQ21" s="61"/>
      <c r="CR21" s="27"/>
      <c r="CS21" s="45"/>
      <c r="CT21" s="45"/>
      <c r="CU21" s="61"/>
      <c r="CV21" s="45"/>
      <c r="CW21" s="45"/>
      <c r="CX21" s="45"/>
      <c r="CY21" s="60"/>
      <c r="CZ21" s="43"/>
      <c r="DA21" s="43"/>
      <c r="DB21" s="43"/>
      <c r="DC21" s="43"/>
      <c r="DD21" s="43"/>
      <c r="DE21" s="43"/>
    </row>
    <row r="22" spans="1:122">
      <c r="A22" s="247"/>
      <c r="B22" s="41"/>
      <c r="C22" s="98"/>
      <c r="D22" s="41"/>
      <c r="E22" s="223"/>
      <c r="F22" s="223"/>
      <c r="G22" s="219"/>
      <c r="H22" s="41"/>
      <c r="I22" s="216"/>
      <c r="J22" s="216"/>
      <c r="K22" s="216"/>
      <c r="L22" s="216"/>
      <c r="M22" s="216"/>
      <c r="N22" s="216"/>
      <c r="O22" s="216"/>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218"/>
      <c r="CF22" s="218"/>
      <c r="CG22" s="218"/>
      <c r="CH22" s="218"/>
      <c r="CI22" s="218"/>
      <c r="CJ22" s="41"/>
      <c r="CK22" s="41"/>
      <c r="CL22" s="41"/>
      <c r="CM22" s="41"/>
      <c r="CN22" s="41"/>
      <c r="CO22" s="41"/>
      <c r="CP22" s="41"/>
      <c r="CQ22" s="61"/>
      <c r="CR22" s="27"/>
      <c r="CS22" s="41"/>
      <c r="CT22" s="41"/>
      <c r="CU22" s="41"/>
      <c r="CV22" s="41"/>
      <c r="CW22" s="41"/>
      <c r="CX22" s="41"/>
      <c r="CY22" s="41"/>
      <c r="CZ22" s="43"/>
      <c r="DA22" s="43"/>
      <c r="DB22" s="43"/>
      <c r="DC22" s="41"/>
      <c r="DD22" s="41"/>
      <c r="DE22" s="41"/>
    </row>
    <row r="23" spans="1:122" ht="15">
      <c r="A23" s="11"/>
      <c r="B23" s="10"/>
      <c r="C23" s="123"/>
      <c r="D23" s="11"/>
      <c r="E23" s="179"/>
      <c r="F23" s="179"/>
      <c r="G23" s="124"/>
      <c r="H23" s="45"/>
      <c r="I23" s="24"/>
      <c r="J23" s="45"/>
      <c r="K23" s="45"/>
      <c r="L23" s="45"/>
      <c r="M23" s="45"/>
      <c r="N23" s="45"/>
      <c r="O23" s="45"/>
      <c r="P23" s="45"/>
      <c r="Q23" s="45"/>
      <c r="R23" s="45"/>
      <c r="S23" s="45"/>
      <c r="T23" s="45"/>
      <c r="U23" s="45"/>
      <c r="V23" s="45"/>
      <c r="W23" s="61"/>
      <c r="X23" s="66"/>
      <c r="Y23" s="181"/>
      <c r="Z23" s="182"/>
      <c r="AA23" s="183"/>
      <c r="AB23" s="184"/>
      <c r="AC23" s="184"/>
      <c r="AD23" s="184"/>
      <c r="AE23" s="184"/>
      <c r="AF23" s="184"/>
      <c r="AG23" s="185"/>
      <c r="AH23" s="185"/>
      <c r="AI23" s="185"/>
      <c r="AJ23" s="185"/>
      <c r="AK23" s="185"/>
      <c r="AL23" s="186"/>
      <c r="AM23" s="186"/>
      <c r="AN23" s="45"/>
      <c r="AO23" s="45"/>
      <c r="AP23" s="45"/>
      <c r="AQ23" s="45"/>
      <c r="AR23" s="45"/>
      <c r="AS23" s="45"/>
      <c r="AT23" s="45"/>
      <c r="AU23" s="45"/>
      <c r="AV23" s="70"/>
      <c r="AW23" s="70"/>
      <c r="AX23" s="70"/>
      <c r="AY23" s="68"/>
      <c r="AZ23" s="78"/>
      <c r="BA23" s="70"/>
      <c r="BB23" s="45"/>
      <c r="BC23" s="45"/>
      <c r="BD23" s="60"/>
      <c r="BE23" s="61"/>
      <c r="BF23" s="17"/>
      <c r="BG23" s="71"/>
      <c r="BH23" s="71"/>
      <c r="BI23" s="71"/>
      <c r="BJ23" s="45"/>
      <c r="BK23" s="45"/>
      <c r="BL23" s="45"/>
      <c r="BM23" s="45"/>
      <c r="BN23" s="45"/>
      <c r="BO23" s="45"/>
      <c r="BP23" s="45"/>
      <c r="BQ23" s="45"/>
      <c r="BR23" s="45"/>
      <c r="BS23" s="45"/>
      <c r="BT23" s="45"/>
      <c r="BU23" s="45"/>
      <c r="BV23" s="45"/>
      <c r="BW23" s="45"/>
      <c r="BX23" s="45"/>
      <c r="BY23" s="45"/>
      <c r="BZ23" s="45"/>
      <c r="CA23" s="45"/>
      <c r="CB23" s="45"/>
      <c r="CC23" s="45"/>
      <c r="CD23" s="125"/>
      <c r="CE23" s="73"/>
      <c r="CF23" s="72"/>
      <c r="CG23" s="73"/>
      <c r="CH23" s="45"/>
      <c r="CI23" s="45"/>
      <c r="CJ23" s="45"/>
      <c r="CK23" s="45"/>
      <c r="CL23" s="45"/>
      <c r="CM23" s="45"/>
      <c r="CN23" s="45"/>
      <c r="CO23" s="45"/>
      <c r="CP23" s="45"/>
      <c r="CQ23" s="61"/>
      <c r="CR23" s="27"/>
      <c r="CS23" s="45"/>
      <c r="CT23" s="45"/>
      <c r="CU23" s="61"/>
      <c r="CV23" s="45"/>
      <c r="CW23" s="45"/>
      <c r="CX23" s="45"/>
      <c r="CY23" s="60"/>
      <c r="CZ23" s="43"/>
      <c r="DA23" s="43"/>
      <c r="DB23" s="43"/>
      <c r="DC23" s="43"/>
      <c r="DD23" s="43"/>
      <c r="DE23" s="43"/>
    </row>
    <row r="24" spans="1:122" ht="15">
      <c r="A24" s="11"/>
      <c r="B24" s="10"/>
      <c r="C24" s="123"/>
      <c r="D24" s="11"/>
      <c r="E24" s="179"/>
      <c r="F24" s="179"/>
      <c r="G24" s="124"/>
      <c r="H24" s="45"/>
      <c r="I24" s="24"/>
      <c r="J24" s="45"/>
      <c r="K24" s="45"/>
      <c r="L24" s="45"/>
      <c r="M24" s="45"/>
      <c r="N24" s="45"/>
      <c r="O24" s="45"/>
      <c r="P24" s="45"/>
      <c r="Q24" s="45"/>
      <c r="R24" s="45"/>
      <c r="S24" s="45"/>
      <c r="T24" s="45"/>
      <c r="U24" s="45"/>
      <c r="V24" s="45"/>
      <c r="W24" s="61"/>
      <c r="X24" s="66"/>
      <c r="Y24" s="181"/>
      <c r="Z24" s="182"/>
      <c r="AA24" s="183"/>
      <c r="AB24" s="184"/>
      <c r="AC24" s="184"/>
      <c r="AD24" s="184"/>
      <c r="AE24" s="184"/>
      <c r="AF24" s="184"/>
      <c r="AG24" s="185"/>
      <c r="AH24" s="185"/>
      <c r="AI24" s="185"/>
      <c r="AJ24" s="185"/>
      <c r="AK24" s="185"/>
      <c r="AL24" s="186"/>
      <c r="AM24" s="186"/>
      <c r="AN24" s="45"/>
      <c r="AO24" s="45"/>
      <c r="AP24" s="45"/>
      <c r="AQ24" s="45"/>
      <c r="AR24" s="45"/>
      <c r="AS24" s="45"/>
      <c r="AT24" s="45"/>
      <c r="AU24" s="45"/>
      <c r="AV24" s="70"/>
      <c r="AW24" s="70"/>
      <c r="AX24" s="70"/>
      <c r="AY24" s="68"/>
      <c r="AZ24" s="78"/>
      <c r="BA24" s="70"/>
      <c r="BB24" s="45"/>
      <c r="BC24" s="45"/>
      <c r="BD24" s="60"/>
      <c r="BE24" s="61"/>
      <c r="BF24" s="17"/>
      <c r="BG24" s="71"/>
      <c r="BH24" s="71"/>
      <c r="BI24" s="71"/>
      <c r="BJ24" s="45"/>
      <c r="BK24" s="45"/>
      <c r="BL24" s="45"/>
      <c r="BM24" s="45"/>
      <c r="BN24" s="45"/>
      <c r="BO24" s="45"/>
      <c r="BP24" s="45"/>
      <c r="BQ24" s="45"/>
      <c r="BR24" s="45"/>
      <c r="BS24" s="45"/>
      <c r="BT24" s="45"/>
      <c r="BU24" s="45"/>
      <c r="BV24" s="45"/>
      <c r="BW24" s="45"/>
      <c r="BX24" s="45"/>
      <c r="BY24" s="45"/>
      <c r="BZ24" s="45"/>
      <c r="CA24" s="45"/>
      <c r="CB24" s="45"/>
      <c r="CC24" s="45"/>
      <c r="CD24" s="125"/>
      <c r="CE24" s="72"/>
      <c r="CF24" s="72"/>
      <c r="CG24" s="72"/>
      <c r="CH24" s="72"/>
      <c r="CI24" s="72"/>
      <c r="CJ24" s="72"/>
      <c r="CK24" s="45"/>
      <c r="CL24" s="45"/>
      <c r="CM24" s="45"/>
      <c r="CN24" s="45"/>
      <c r="CO24" s="45"/>
      <c r="CP24" s="45"/>
      <c r="CQ24" s="61"/>
      <c r="CR24" s="27"/>
      <c r="CS24" s="45"/>
      <c r="CT24" s="45"/>
      <c r="CU24" s="61"/>
      <c r="CV24" s="45"/>
      <c r="CW24" s="45"/>
      <c r="CX24" s="45"/>
      <c r="CY24" s="60"/>
      <c r="CZ24" s="43"/>
      <c r="DA24" s="43"/>
      <c r="DB24" s="43"/>
      <c r="DC24" s="43"/>
      <c r="DD24" s="43"/>
      <c r="DE24" s="43"/>
    </row>
    <row r="25" spans="1:122" ht="15">
      <c r="A25" s="11"/>
      <c r="B25" s="10"/>
      <c r="C25" s="123"/>
      <c r="D25" s="11"/>
      <c r="E25" s="179"/>
      <c r="F25" s="179"/>
      <c r="G25" s="124"/>
      <c r="H25" s="45"/>
      <c r="I25" s="24"/>
      <c r="J25" s="45"/>
      <c r="K25" s="45"/>
      <c r="L25" s="45"/>
      <c r="M25" s="45"/>
      <c r="N25" s="45"/>
      <c r="O25" s="45"/>
      <c r="P25" s="45"/>
      <c r="Q25" s="45"/>
      <c r="R25" s="45"/>
      <c r="S25" s="45"/>
      <c r="T25" s="45"/>
      <c r="U25" s="45"/>
      <c r="V25" s="45"/>
      <c r="W25" s="61"/>
      <c r="X25" s="66"/>
      <c r="Y25" s="181"/>
      <c r="Z25" s="182"/>
      <c r="AA25" s="183"/>
      <c r="AB25" s="184"/>
      <c r="AC25" s="184"/>
      <c r="AD25" s="184"/>
      <c r="AE25" s="184"/>
      <c r="AF25" s="184"/>
      <c r="AG25" s="185"/>
      <c r="AH25" s="185"/>
      <c r="AI25" s="185"/>
      <c r="AJ25" s="185"/>
      <c r="AK25" s="185"/>
      <c r="AL25" s="186"/>
      <c r="AM25" s="186"/>
      <c r="AN25" s="45"/>
      <c r="AO25" s="45"/>
      <c r="AP25" s="45"/>
      <c r="AQ25" s="45"/>
      <c r="AR25" s="45"/>
      <c r="AS25" s="45"/>
      <c r="AT25" s="45"/>
      <c r="AU25" s="45"/>
      <c r="AV25" s="70"/>
      <c r="AW25" s="70"/>
      <c r="AX25" s="70"/>
      <c r="AY25" s="68"/>
      <c r="AZ25" s="78"/>
      <c r="BA25" s="70"/>
      <c r="BB25" s="45"/>
      <c r="BC25" s="45"/>
      <c r="BD25" s="60"/>
      <c r="BE25" s="61"/>
      <c r="BF25" s="17"/>
      <c r="BG25" s="71"/>
      <c r="BH25" s="71"/>
      <c r="BI25" s="71"/>
      <c r="BJ25" s="45"/>
      <c r="BK25" s="45"/>
      <c r="BL25" s="45"/>
      <c r="BM25" s="45"/>
      <c r="BN25" s="45"/>
      <c r="BO25" s="45"/>
      <c r="BP25" s="45"/>
      <c r="BQ25" s="45"/>
      <c r="BR25" s="45"/>
      <c r="BS25" s="45"/>
      <c r="BT25" s="45"/>
      <c r="BU25" s="45"/>
      <c r="BV25" s="45"/>
      <c r="BW25" s="45"/>
      <c r="BX25" s="45"/>
      <c r="BY25" s="45"/>
      <c r="BZ25" s="45"/>
      <c r="CA25" s="45"/>
      <c r="CB25" s="45"/>
      <c r="CC25" s="45"/>
      <c r="CD25" s="125"/>
      <c r="CE25" s="73"/>
      <c r="CF25" s="72"/>
      <c r="CG25" s="72"/>
      <c r="CH25" s="72"/>
      <c r="CI25" s="45"/>
      <c r="CJ25" s="45"/>
      <c r="CK25" s="45"/>
      <c r="CL25" s="45"/>
      <c r="CM25" s="45"/>
      <c r="CN25" s="45"/>
      <c r="CO25" s="45"/>
      <c r="CP25" s="45"/>
      <c r="CQ25" s="61"/>
      <c r="CR25" s="27"/>
      <c r="CS25" s="45"/>
      <c r="CT25" s="45"/>
      <c r="CU25" s="61"/>
      <c r="CV25" s="45"/>
      <c r="CW25" s="45"/>
      <c r="CX25" s="45"/>
      <c r="CY25" s="60"/>
      <c r="CZ25" s="43"/>
      <c r="DA25" s="43"/>
      <c r="DB25" s="43"/>
      <c r="DC25" s="43"/>
      <c r="DD25" s="43"/>
      <c r="DE25" s="43"/>
      <c r="DF25" s="19"/>
      <c r="DG25" s="19"/>
      <c r="DH25" s="19"/>
      <c r="DI25" s="19"/>
      <c r="DJ25" s="19"/>
      <c r="DK25" s="19"/>
      <c r="DL25" s="19"/>
      <c r="DM25" s="19"/>
      <c r="DN25" s="19"/>
      <c r="DO25" s="19"/>
      <c r="DP25" s="19"/>
      <c r="DQ25" s="19"/>
      <c r="DR25" s="19"/>
    </row>
    <row r="26" spans="1:122">
      <c r="A26" s="11"/>
      <c r="B26" s="10"/>
      <c r="C26" s="123"/>
      <c r="D26" s="82"/>
      <c r="E26" s="179"/>
      <c r="F26" s="179"/>
      <c r="G26" s="18"/>
      <c r="H26" s="16"/>
      <c r="I26" s="64"/>
      <c r="J26" s="45"/>
      <c r="K26" s="16"/>
      <c r="L26" s="16"/>
      <c r="M26" s="45"/>
      <c r="N26" s="16"/>
      <c r="O26" s="45"/>
      <c r="P26" s="18"/>
      <c r="Q26" s="18"/>
      <c r="R26" s="18"/>
      <c r="S26" s="18"/>
      <c r="T26" s="18"/>
      <c r="U26" s="18"/>
      <c r="V26" s="18"/>
      <c r="W26" s="28"/>
      <c r="X26" s="24"/>
      <c r="Y26" s="192"/>
      <c r="Z26" s="186"/>
      <c r="AA26" s="188"/>
      <c r="AB26" s="184"/>
      <c r="AC26" s="184"/>
      <c r="AD26" s="184"/>
      <c r="AE26" s="184"/>
      <c r="AF26" s="184"/>
      <c r="AG26" s="188"/>
      <c r="AH26" s="185"/>
      <c r="AI26" s="185"/>
      <c r="AJ26" s="185"/>
      <c r="AK26" s="185"/>
      <c r="AL26" s="193"/>
      <c r="AM26" s="193"/>
      <c r="AN26" s="18"/>
      <c r="AO26" s="45"/>
      <c r="AP26" s="18"/>
      <c r="AQ26" s="18"/>
      <c r="AR26" s="18"/>
      <c r="AS26" s="18"/>
      <c r="AT26" s="18"/>
      <c r="AU26" s="18"/>
      <c r="AV26" s="11"/>
      <c r="AW26" s="11"/>
      <c r="AX26" s="11"/>
      <c r="AY26" s="20"/>
      <c r="AZ26" s="18"/>
      <c r="BA26" s="11"/>
      <c r="BB26" s="18"/>
      <c r="BC26" s="18"/>
      <c r="BD26" s="18"/>
      <c r="BE26" s="10"/>
      <c r="BF26" s="17"/>
      <c r="BG26" s="17"/>
      <c r="BH26" s="17"/>
      <c r="BI26" s="17"/>
      <c r="BJ26" s="16"/>
      <c r="BK26" s="16"/>
      <c r="BL26" s="16"/>
      <c r="BM26" s="16"/>
      <c r="BN26" s="18"/>
      <c r="BO26" s="18"/>
      <c r="BP26" s="18"/>
      <c r="BQ26" s="18"/>
      <c r="BR26" s="18"/>
      <c r="BS26" s="18"/>
      <c r="BT26" s="18"/>
      <c r="BU26" s="18"/>
      <c r="BV26" s="18"/>
      <c r="BW26" s="18"/>
      <c r="BX26" s="18"/>
      <c r="BY26" s="18"/>
      <c r="BZ26" s="18"/>
      <c r="CA26" s="18"/>
      <c r="CB26" s="18"/>
      <c r="CC26" s="18"/>
      <c r="CD26" s="125"/>
      <c r="CE26" s="72"/>
      <c r="CF26" s="44"/>
      <c r="CG26" s="18"/>
      <c r="CH26" s="18"/>
      <c r="CI26" s="18"/>
      <c r="CJ26" s="18"/>
      <c r="CK26" s="18"/>
      <c r="CL26" s="18"/>
      <c r="CM26" s="18"/>
      <c r="CN26" s="18"/>
      <c r="CO26" s="18"/>
      <c r="CP26" s="18"/>
      <c r="CQ26" s="61"/>
      <c r="CR26" s="27"/>
      <c r="CS26" s="45"/>
      <c r="CT26" s="18"/>
      <c r="CU26" s="18"/>
      <c r="CV26" s="18"/>
      <c r="CW26" s="18"/>
      <c r="CX26" s="18"/>
      <c r="CY26" s="18"/>
      <c r="CZ26" s="43"/>
      <c r="DA26" s="119"/>
      <c r="DB26" s="43"/>
      <c r="DC26" s="43"/>
      <c r="DD26" s="43"/>
      <c r="DE26" s="18"/>
      <c r="DF26" s="86"/>
      <c r="DG26" s="86"/>
      <c r="DH26" s="86"/>
      <c r="DI26" s="86"/>
      <c r="DJ26" s="86"/>
      <c r="DK26" s="86"/>
      <c r="DL26" s="86"/>
      <c r="DM26" s="86"/>
      <c r="DN26" s="86"/>
      <c r="DO26" s="86"/>
      <c r="DP26" s="86"/>
      <c r="DQ26" s="86"/>
      <c r="DR26" s="86"/>
    </row>
    <row r="27" spans="1:122">
      <c r="A27" s="222"/>
      <c r="B27" s="112"/>
      <c r="C27" s="98"/>
      <c r="D27" s="27"/>
      <c r="E27" s="179"/>
      <c r="F27" s="179"/>
      <c r="G27" s="59"/>
      <c r="H27" s="59"/>
      <c r="I27" s="100"/>
      <c r="J27" s="100"/>
      <c r="K27" s="100"/>
      <c r="L27" s="100"/>
      <c r="M27" s="100"/>
      <c r="N27" s="100"/>
      <c r="O27" s="100"/>
      <c r="P27" s="59"/>
      <c r="Q27" s="59"/>
      <c r="R27" s="59"/>
      <c r="S27" s="59"/>
      <c r="T27" s="59"/>
      <c r="U27" s="59"/>
      <c r="V27" s="59"/>
      <c r="W27" s="67"/>
      <c r="X27" s="59"/>
      <c r="Y27" s="189"/>
      <c r="Z27" s="187"/>
      <c r="AA27" s="187"/>
      <c r="AB27" s="191"/>
      <c r="AC27" s="189"/>
      <c r="AD27" s="187"/>
      <c r="AE27" s="184"/>
      <c r="AF27" s="187"/>
      <c r="AG27" s="187"/>
      <c r="AH27" s="187"/>
      <c r="AI27" s="187"/>
      <c r="AJ27" s="187"/>
      <c r="AK27" s="185"/>
      <c r="AL27" s="187"/>
      <c r="AM27" s="187"/>
      <c r="AN27" s="45"/>
      <c r="AO27" s="43"/>
      <c r="AP27" s="59"/>
      <c r="AQ27" s="59"/>
      <c r="AR27" s="59"/>
      <c r="AS27" s="59"/>
      <c r="AT27" s="59"/>
      <c r="AU27" s="59"/>
      <c r="AV27" s="99"/>
      <c r="AW27" s="103"/>
      <c r="AX27" s="99"/>
      <c r="AY27" s="80"/>
      <c r="AZ27" s="81"/>
      <c r="BA27" s="70"/>
      <c r="BB27" s="59"/>
      <c r="BC27" s="59"/>
      <c r="BD27" s="59"/>
      <c r="BE27" s="67"/>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125"/>
      <c r="CE27" s="59"/>
      <c r="CF27" s="59"/>
      <c r="CG27" s="59"/>
      <c r="CH27" s="59"/>
      <c r="CI27" s="59"/>
      <c r="CJ27" s="59"/>
      <c r="CK27" s="59"/>
      <c r="CL27" s="59"/>
      <c r="CM27" s="59"/>
      <c r="CN27" s="59"/>
      <c r="CO27" s="59"/>
      <c r="CP27" s="59"/>
      <c r="CQ27" s="61"/>
      <c r="CR27" s="27"/>
      <c r="CS27" s="43"/>
      <c r="CT27" s="43"/>
      <c r="CU27" s="43"/>
      <c r="CV27" s="43"/>
      <c r="CW27" s="43"/>
      <c r="CX27" s="43"/>
      <c r="CY27" s="43"/>
      <c r="CZ27" s="43"/>
      <c r="DA27" s="119"/>
      <c r="DB27" s="43"/>
      <c r="DC27" s="43"/>
      <c r="DD27" s="43"/>
      <c r="DE27" s="43"/>
    </row>
    <row r="28" spans="1:122" s="90" customFormat="1" ht="15">
      <c r="A28" s="11"/>
      <c r="B28" s="10"/>
      <c r="C28" s="123"/>
      <c r="D28" s="27"/>
      <c r="E28" s="179"/>
      <c r="F28" s="179"/>
      <c r="G28" s="138"/>
      <c r="H28" s="45"/>
      <c r="I28" s="24"/>
      <c r="J28" s="45"/>
      <c r="K28" s="45"/>
      <c r="L28" s="45"/>
      <c r="M28" s="45"/>
      <c r="N28" s="45"/>
      <c r="O28" s="45"/>
      <c r="P28" s="45"/>
      <c r="Q28" s="45"/>
      <c r="R28" s="45"/>
      <c r="S28" s="45"/>
      <c r="T28" s="45"/>
      <c r="U28" s="45"/>
      <c r="V28" s="45"/>
      <c r="W28" s="61"/>
      <c r="X28" s="66"/>
      <c r="Y28" s="181"/>
      <c r="Z28" s="182"/>
      <c r="AA28" s="183"/>
      <c r="AB28" s="184"/>
      <c r="AC28" s="184"/>
      <c r="AD28" s="184"/>
      <c r="AE28" s="184"/>
      <c r="AF28" s="184"/>
      <c r="AG28" s="185"/>
      <c r="AH28" s="185"/>
      <c r="AI28" s="185"/>
      <c r="AJ28" s="185"/>
      <c r="AK28" s="185"/>
      <c r="AL28" s="186"/>
      <c r="AM28" s="186"/>
      <c r="AN28" s="45"/>
      <c r="AO28" s="45"/>
      <c r="AP28" s="45"/>
      <c r="AQ28" s="45"/>
      <c r="AR28" s="45"/>
      <c r="AS28" s="45"/>
      <c r="AT28" s="45"/>
      <c r="AU28" s="45"/>
      <c r="AV28" s="70"/>
      <c r="AW28" s="70"/>
      <c r="AX28" s="70"/>
      <c r="AY28" s="142"/>
      <c r="AZ28" s="145"/>
      <c r="BA28" s="70"/>
      <c r="BB28" s="45"/>
      <c r="BC28" s="45"/>
      <c r="BD28" s="60"/>
      <c r="BE28" s="61"/>
      <c r="BF28" s="17"/>
      <c r="BG28" s="71"/>
      <c r="BH28" s="71"/>
      <c r="BI28" s="71"/>
      <c r="BJ28" s="45"/>
      <c r="BK28" s="45"/>
      <c r="BL28" s="45"/>
      <c r="BM28" s="45"/>
      <c r="BN28" s="45"/>
      <c r="BO28" s="45"/>
      <c r="BP28" s="45"/>
      <c r="BQ28" s="45"/>
      <c r="BR28" s="45"/>
      <c r="BS28" s="45"/>
      <c r="BT28" s="45"/>
      <c r="BU28" s="45"/>
      <c r="BV28" s="45"/>
      <c r="BW28" s="45"/>
      <c r="BX28" s="45"/>
      <c r="BY28" s="45"/>
      <c r="BZ28" s="45"/>
      <c r="CA28" s="45"/>
      <c r="CB28" s="45"/>
      <c r="CC28" s="45"/>
      <c r="CD28" s="125"/>
      <c r="CE28" s="73"/>
      <c r="CF28" s="72"/>
      <c r="CG28" s="72"/>
      <c r="CH28" s="72"/>
      <c r="CI28" s="72"/>
      <c r="CJ28" s="72"/>
      <c r="CK28" s="72"/>
      <c r="CL28" s="72"/>
      <c r="CM28" s="45"/>
      <c r="CN28" s="45"/>
      <c r="CO28" s="45"/>
      <c r="CP28" s="45"/>
      <c r="CQ28" s="61"/>
      <c r="CR28" s="27"/>
      <c r="CS28" s="45"/>
      <c r="CT28" s="45"/>
      <c r="CU28" s="61"/>
      <c r="CV28" s="45"/>
      <c r="CW28" s="45"/>
      <c r="CX28" s="45"/>
      <c r="CY28" s="60"/>
      <c r="CZ28" s="43"/>
      <c r="DA28" s="43"/>
      <c r="DB28" s="43"/>
      <c r="DC28" s="43"/>
      <c r="DD28" s="43"/>
      <c r="DE28" s="43"/>
      <c r="DF28" s="6"/>
      <c r="DG28" s="6"/>
      <c r="DH28" s="6"/>
      <c r="DI28" s="6"/>
      <c r="DJ28" s="6"/>
      <c r="DK28" s="6"/>
      <c r="DL28" s="6"/>
      <c r="DM28" s="6"/>
      <c r="DN28" s="6"/>
      <c r="DO28" s="6"/>
      <c r="DP28" s="6"/>
      <c r="DQ28" s="6"/>
      <c r="DR28" s="6"/>
    </row>
    <row r="29" spans="1:122" s="90" customFormat="1" ht="15">
      <c r="A29" s="11"/>
      <c r="B29" s="10"/>
      <c r="C29" s="123"/>
      <c r="D29" s="11"/>
      <c r="E29" s="179"/>
      <c r="F29" s="179"/>
      <c r="G29" s="138"/>
      <c r="H29" s="45"/>
      <c r="I29" s="24"/>
      <c r="J29" s="45"/>
      <c r="K29" s="45"/>
      <c r="L29" s="45"/>
      <c r="M29" s="45"/>
      <c r="N29" s="45"/>
      <c r="O29" s="45"/>
      <c r="P29" s="45"/>
      <c r="Q29" s="45"/>
      <c r="R29" s="45"/>
      <c r="S29" s="45"/>
      <c r="T29" s="45"/>
      <c r="U29" s="45"/>
      <c r="V29" s="45"/>
      <c r="W29" s="61"/>
      <c r="X29" s="66"/>
      <c r="Y29" s="181"/>
      <c r="Z29" s="182"/>
      <c r="AA29" s="183"/>
      <c r="AB29" s="184"/>
      <c r="AC29" s="184"/>
      <c r="AD29" s="184"/>
      <c r="AE29" s="184"/>
      <c r="AF29" s="184"/>
      <c r="AG29" s="185"/>
      <c r="AH29" s="185"/>
      <c r="AI29" s="185"/>
      <c r="AJ29" s="185"/>
      <c r="AK29" s="185"/>
      <c r="AL29" s="186"/>
      <c r="AM29" s="186"/>
      <c r="AN29" s="45"/>
      <c r="AO29" s="45"/>
      <c r="AP29" s="45"/>
      <c r="AQ29" s="45"/>
      <c r="AR29" s="45"/>
      <c r="AS29" s="45"/>
      <c r="AT29" s="45"/>
      <c r="AU29" s="45"/>
      <c r="AV29" s="70"/>
      <c r="AW29" s="70"/>
      <c r="AX29" s="70"/>
      <c r="AY29" s="142"/>
      <c r="AZ29" s="145"/>
      <c r="BA29" s="70"/>
      <c r="BB29" s="45"/>
      <c r="BC29" s="45"/>
      <c r="BD29" s="60"/>
      <c r="BE29" s="61"/>
      <c r="BF29" s="17"/>
      <c r="BG29" s="71"/>
      <c r="BH29" s="71"/>
      <c r="BI29" s="71"/>
      <c r="BJ29" s="45"/>
      <c r="BK29" s="45"/>
      <c r="BL29" s="45"/>
      <c r="BM29" s="45"/>
      <c r="BN29" s="45"/>
      <c r="BO29" s="45"/>
      <c r="BP29" s="45"/>
      <c r="BQ29" s="45"/>
      <c r="BR29" s="45"/>
      <c r="BS29" s="45"/>
      <c r="BT29" s="45"/>
      <c r="BU29" s="45"/>
      <c r="BV29" s="45"/>
      <c r="BW29" s="45"/>
      <c r="BX29" s="45"/>
      <c r="BY29" s="45"/>
      <c r="BZ29" s="45"/>
      <c r="CA29" s="45"/>
      <c r="CB29" s="45"/>
      <c r="CC29" s="45"/>
      <c r="CD29" s="125"/>
      <c r="CE29" s="73"/>
      <c r="CF29" s="45"/>
      <c r="CG29" s="45"/>
      <c r="CH29" s="45"/>
      <c r="CI29" s="45"/>
      <c r="CJ29" s="45"/>
      <c r="CK29" s="45"/>
      <c r="CL29" s="45"/>
      <c r="CM29" s="45"/>
      <c r="CN29" s="45"/>
      <c r="CO29" s="45"/>
      <c r="CP29" s="45"/>
      <c r="CQ29" s="61"/>
      <c r="CR29" s="27"/>
      <c r="CS29" s="45"/>
      <c r="CT29" s="45"/>
      <c r="CU29" s="61"/>
      <c r="CV29" s="45"/>
      <c r="CW29" s="45"/>
      <c r="CX29" s="45"/>
      <c r="CY29" s="60"/>
      <c r="CZ29" s="43"/>
      <c r="DA29" s="43"/>
      <c r="DB29" s="43"/>
      <c r="DC29" s="43"/>
      <c r="DD29" s="43"/>
      <c r="DE29" s="43"/>
      <c r="DF29" s="6"/>
      <c r="DG29" s="6"/>
      <c r="DH29" s="6"/>
      <c r="DI29" s="6"/>
      <c r="DJ29" s="6"/>
      <c r="DK29" s="6"/>
      <c r="DL29" s="6"/>
      <c r="DM29" s="6"/>
      <c r="DN29" s="6"/>
      <c r="DO29" s="6"/>
      <c r="DP29" s="6"/>
      <c r="DQ29" s="6"/>
      <c r="DR29" s="6"/>
    </row>
    <row r="30" spans="1:122" ht="15">
      <c r="A30" s="11"/>
      <c r="B30" s="10"/>
      <c r="C30" s="123"/>
      <c r="D30" s="11"/>
      <c r="E30" s="179"/>
      <c r="F30" s="179"/>
      <c r="G30" s="124"/>
      <c r="H30" s="45"/>
      <c r="I30" s="24"/>
      <c r="J30" s="45"/>
      <c r="K30" s="45"/>
      <c r="L30" s="45"/>
      <c r="M30" s="45"/>
      <c r="N30" s="45"/>
      <c r="O30" s="45"/>
      <c r="P30" s="45"/>
      <c r="Q30" s="45"/>
      <c r="R30" s="45"/>
      <c r="S30" s="45"/>
      <c r="T30" s="45"/>
      <c r="U30" s="45"/>
      <c r="V30" s="45"/>
      <c r="W30" s="61"/>
      <c r="X30" s="66"/>
      <c r="Y30" s="181"/>
      <c r="Z30" s="182"/>
      <c r="AA30" s="183"/>
      <c r="AB30" s="184"/>
      <c r="AC30" s="184"/>
      <c r="AD30" s="184"/>
      <c r="AE30" s="184"/>
      <c r="AF30" s="184"/>
      <c r="AG30" s="185"/>
      <c r="AH30" s="185"/>
      <c r="AI30" s="185"/>
      <c r="AJ30" s="185"/>
      <c r="AK30" s="185"/>
      <c r="AL30" s="186"/>
      <c r="AM30" s="186"/>
      <c r="AN30" s="45"/>
      <c r="AO30" s="45"/>
      <c r="AP30" s="45"/>
      <c r="AQ30" s="45"/>
      <c r="AR30" s="45"/>
      <c r="AS30" s="45"/>
      <c r="AT30" s="45"/>
      <c r="AU30" s="45"/>
      <c r="AV30" s="70"/>
      <c r="AW30" s="70"/>
      <c r="AX30" s="70"/>
      <c r="AY30" s="68"/>
      <c r="AZ30" s="78"/>
      <c r="BA30" s="70"/>
      <c r="BB30" s="45"/>
      <c r="BC30" s="45"/>
      <c r="BD30" s="60"/>
      <c r="BE30" s="61"/>
      <c r="BF30" s="17"/>
      <c r="BG30" s="71"/>
      <c r="BH30" s="71"/>
      <c r="BI30" s="71"/>
      <c r="BJ30" s="45"/>
      <c r="BK30" s="45"/>
      <c r="BL30" s="45"/>
      <c r="BM30" s="45"/>
      <c r="BN30" s="45"/>
      <c r="BO30" s="45"/>
      <c r="BP30" s="45"/>
      <c r="BQ30" s="45"/>
      <c r="BR30" s="45"/>
      <c r="BS30" s="45"/>
      <c r="BT30" s="45"/>
      <c r="BU30" s="45"/>
      <c r="BV30" s="45"/>
      <c r="BW30" s="45"/>
      <c r="BX30" s="45"/>
      <c r="BY30" s="45"/>
      <c r="BZ30" s="45"/>
      <c r="CA30" s="45"/>
      <c r="CB30" s="45"/>
      <c r="CC30" s="45"/>
      <c r="CD30" s="125"/>
      <c r="CE30" s="73"/>
      <c r="CF30" s="72"/>
      <c r="CG30" s="72"/>
      <c r="CH30" s="45"/>
      <c r="CI30" s="45"/>
      <c r="CJ30" s="45"/>
      <c r="CK30" s="45"/>
      <c r="CL30" s="45"/>
      <c r="CM30" s="45"/>
      <c r="CN30" s="45"/>
      <c r="CO30" s="45"/>
      <c r="CP30" s="45"/>
      <c r="CQ30" s="61"/>
      <c r="CR30" s="27"/>
      <c r="CS30" s="45"/>
      <c r="CT30" s="45"/>
      <c r="CU30" s="61"/>
      <c r="CV30" s="45"/>
      <c r="CW30" s="45"/>
      <c r="CX30" s="45"/>
      <c r="CY30" s="60"/>
      <c r="CZ30" s="43"/>
      <c r="DA30" s="43"/>
      <c r="DB30" s="43"/>
      <c r="DC30" s="43"/>
      <c r="DD30" s="43"/>
      <c r="DE30" s="43"/>
      <c r="DF30" s="86"/>
      <c r="DG30" s="86"/>
      <c r="DH30" s="86"/>
      <c r="DI30" s="86"/>
      <c r="DJ30" s="86"/>
      <c r="DK30" s="86"/>
      <c r="DL30" s="86"/>
      <c r="DM30" s="86"/>
      <c r="DN30" s="86"/>
      <c r="DO30" s="86"/>
      <c r="DP30" s="86"/>
      <c r="DQ30" s="86"/>
      <c r="DR30" s="86"/>
    </row>
    <row r="31" spans="1:122">
      <c r="A31" s="99"/>
      <c r="B31" s="67"/>
      <c r="C31" s="98"/>
      <c r="D31" s="99"/>
      <c r="E31" s="179"/>
      <c r="F31" s="179"/>
      <c r="G31" s="59"/>
      <c r="H31" s="59"/>
      <c r="I31" s="100"/>
      <c r="J31" s="100"/>
      <c r="K31" s="100"/>
      <c r="L31" s="100"/>
      <c r="M31" s="100"/>
      <c r="N31" s="100"/>
      <c r="O31" s="100"/>
      <c r="P31" s="59"/>
      <c r="Q31" s="59"/>
      <c r="R31" s="59"/>
      <c r="S31" s="59"/>
      <c r="T31" s="59"/>
      <c r="U31" s="59"/>
      <c r="V31" s="59"/>
      <c r="W31" s="61"/>
      <c r="X31" s="66"/>
      <c r="Y31" s="192"/>
      <c r="Z31" s="182"/>
      <c r="AA31" s="189"/>
      <c r="AB31" s="187"/>
      <c r="AC31" s="187"/>
      <c r="AD31" s="188"/>
      <c r="AE31" s="184"/>
      <c r="AF31" s="185"/>
      <c r="AG31" s="185"/>
      <c r="AH31" s="185"/>
      <c r="AI31" s="186"/>
      <c r="AJ31" s="184"/>
      <c r="AK31" s="185"/>
      <c r="AL31" s="193"/>
      <c r="AM31" s="193"/>
      <c r="AN31" s="45"/>
      <c r="AO31" s="43"/>
      <c r="AP31" s="45"/>
      <c r="AQ31" s="45"/>
      <c r="AR31" s="45"/>
      <c r="AS31" s="45"/>
      <c r="AT31" s="45"/>
      <c r="AU31" s="45"/>
      <c r="AV31" s="70"/>
      <c r="AW31" s="70"/>
      <c r="AX31" s="70"/>
      <c r="AY31" s="80"/>
      <c r="AZ31" s="81"/>
      <c r="BA31" s="70"/>
      <c r="BB31" s="59"/>
      <c r="BC31" s="59"/>
      <c r="BD31" s="60"/>
      <c r="BE31" s="61"/>
      <c r="BF31" s="17"/>
      <c r="BG31" s="71"/>
      <c r="BH31" s="71"/>
      <c r="BI31" s="71"/>
      <c r="BJ31" s="59"/>
      <c r="BK31" s="59"/>
      <c r="BL31" s="59"/>
      <c r="BM31" s="59"/>
      <c r="BN31" s="59"/>
      <c r="BO31" s="59"/>
      <c r="BP31" s="59"/>
      <c r="BQ31" s="59"/>
      <c r="BR31" s="59"/>
      <c r="BS31" s="59"/>
      <c r="BT31" s="59"/>
      <c r="BU31" s="59"/>
      <c r="BV31" s="59"/>
      <c r="BW31" s="59"/>
      <c r="BX31" s="59"/>
      <c r="BY31" s="59"/>
      <c r="BZ31" s="59"/>
      <c r="CA31" s="59"/>
      <c r="CB31" s="59"/>
      <c r="CC31" s="59"/>
      <c r="CD31" s="125"/>
      <c r="CE31" s="59"/>
      <c r="CF31" s="59"/>
      <c r="CG31" s="59"/>
      <c r="CH31" s="59"/>
      <c r="CI31" s="59"/>
      <c r="CJ31" s="59"/>
      <c r="CK31" s="59"/>
      <c r="CL31" s="59"/>
      <c r="CM31" s="59"/>
      <c r="CN31" s="59"/>
      <c r="CO31" s="59"/>
      <c r="CP31" s="59"/>
      <c r="CQ31" s="61"/>
      <c r="CR31" s="27"/>
      <c r="CS31" s="43"/>
      <c r="CT31" s="43"/>
      <c r="CU31" s="43"/>
      <c r="CV31" s="43"/>
      <c r="CW31" s="43"/>
      <c r="CX31" s="43"/>
      <c r="CY31" s="43"/>
      <c r="CZ31" s="43"/>
      <c r="DA31" s="43"/>
      <c r="DB31" s="43"/>
      <c r="DC31" s="43"/>
      <c r="DD31" s="43"/>
      <c r="DE31" s="43"/>
      <c r="DF31" s="86"/>
      <c r="DG31" s="86"/>
      <c r="DH31" s="86"/>
      <c r="DI31" s="86"/>
      <c r="DJ31" s="86"/>
      <c r="DK31" s="86"/>
      <c r="DL31" s="86"/>
      <c r="DM31" s="86"/>
      <c r="DN31" s="86"/>
      <c r="DO31" s="86"/>
      <c r="DP31" s="86"/>
      <c r="DQ31" s="86"/>
      <c r="DR31" s="86"/>
    </row>
    <row r="32" spans="1:122">
      <c r="A32" s="222"/>
      <c r="B32" s="112"/>
      <c r="C32" s="98"/>
      <c r="D32" s="27"/>
      <c r="E32" s="179"/>
      <c r="F32" s="179"/>
      <c r="G32" s="59"/>
      <c r="H32" s="59"/>
      <c r="I32" s="100"/>
      <c r="J32" s="100"/>
      <c r="K32" s="100"/>
      <c r="L32" s="100"/>
      <c r="M32" s="100"/>
      <c r="N32" s="100"/>
      <c r="O32" s="100"/>
      <c r="P32" s="59"/>
      <c r="Q32" s="59"/>
      <c r="R32" s="59"/>
      <c r="S32" s="59"/>
      <c r="T32" s="59"/>
      <c r="U32" s="59"/>
      <c r="V32" s="59"/>
      <c r="W32" s="67"/>
      <c r="X32" s="59"/>
      <c r="Y32" s="189"/>
      <c r="Z32" s="187"/>
      <c r="AA32" s="187"/>
      <c r="AB32" s="191"/>
      <c r="AC32" s="189"/>
      <c r="AD32" s="187"/>
      <c r="AE32" s="184"/>
      <c r="AF32" s="187"/>
      <c r="AG32" s="187"/>
      <c r="AH32" s="187"/>
      <c r="AI32" s="187"/>
      <c r="AJ32" s="187"/>
      <c r="AK32" s="185"/>
      <c r="AL32" s="187"/>
      <c r="AM32" s="187"/>
      <c r="AN32" s="45"/>
      <c r="AO32" s="43"/>
      <c r="AP32" s="59"/>
      <c r="AQ32" s="59"/>
      <c r="AR32" s="59"/>
      <c r="AS32" s="59"/>
      <c r="AT32" s="59"/>
      <c r="AU32" s="59"/>
      <c r="AV32" s="99"/>
      <c r="AW32" s="103"/>
      <c r="AX32" s="99"/>
      <c r="AY32" s="80"/>
      <c r="AZ32" s="81"/>
      <c r="BA32" s="70"/>
      <c r="BB32" s="59"/>
      <c r="BC32" s="59"/>
      <c r="BD32" s="59"/>
      <c r="BE32" s="67"/>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125"/>
      <c r="CE32" s="59"/>
      <c r="CF32" s="59"/>
      <c r="CG32" s="59"/>
      <c r="CH32" s="59"/>
      <c r="CI32" s="59"/>
      <c r="CJ32" s="59"/>
      <c r="CK32" s="59"/>
      <c r="CL32" s="59"/>
      <c r="CM32" s="59"/>
      <c r="CN32" s="59"/>
      <c r="CO32" s="59"/>
      <c r="CP32" s="59"/>
      <c r="CQ32" s="61"/>
      <c r="CR32" s="27"/>
      <c r="CS32" s="43"/>
      <c r="CT32" s="43"/>
      <c r="CU32" s="43"/>
      <c r="CV32" s="43"/>
      <c r="CW32" s="43"/>
      <c r="CX32" s="43"/>
      <c r="CY32" s="43"/>
      <c r="CZ32" s="43"/>
      <c r="DA32" s="119"/>
      <c r="DB32" s="43"/>
      <c r="DC32" s="43"/>
      <c r="DD32" s="43"/>
      <c r="DE32" s="43"/>
    </row>
    <row r="33" spans="1:122" ht="17">
      <c r="A33" s="11"/>
      <c r="B33" s="10"/>
      <c r="C33" s="123"/>
      <c r="D33" s="27"/>
      <c r="E33" s="179"/>
      <c r="F33" s="180"/>
      <c r="G33" s="124"/>
      <c r="H33" s="45"/>
      <c r="I33" s="24"/>
      <c r="J33" s="45"/>
      <c r="K33" s="45"/>
      <c r="L33" s="45"/>
      <c r="M33" s="45"/>
      <c r="N33" s="45"/>
      <c r="O33" s="45"/>
      <c r="P33" s="45"/>
      <c r="Q33" s="45"/>
      <c r="R33" s="45"/>
      <c r="S33" s="45"/>
      <c r="T33" s="45"/>
      <c r="U33" s="45"/>
      <c r="V33" s="45"/>
      <c r="W33" s="61"/>
      <c r="X33" s="66"/>
      <c r="Y33" s="181"/>
      <c r="Z33" s="182"/>
      <c r="AA33" s="183"/>
      <c r="AB33" s="184"/>
      <c r="AC33" s="184"/>
      <c r="AD33" s="184"/>
      <c r="AE33" s="184"/>
      <c r="AF33" s="184"/>
      <c r="AG33" s="185"/>
      <c r="AH33" s="185"/>
      <c r="AI33" s="185"/>
      <c r="AJ33" s="185"/>
      <c r="AK33" s="185"/>
      <c r="AL33" s="186"/>
      <c r="AM33" s="186"/>
      <c r="AN33" s="45"/>
      <c r="AO33" s="45"/>
      <c r="AP33" s="45"/>
      <c r="AQ33" s="45"/>
      <c r="AR33" s="45"/>
      <c r="AS33" s="45"/>
      <c r="AT33" s="45"/>
      <c r="AU33" s="45"/>
      <c r="AV33" s="70"/>
      <c r="AW33" s="70"/>
      <c r="AX33" s="70"/>
      <c r="AY33" s="68"/>
      <c r="AZ33" s="78"/>
      <c r="BA33" s="70"/>
      <c r="BB33" s="45"/>
      <c r="BC33" s="45"/>
      <c r="BD33" s="60"/>
      <c r="BE33" s="61"/>
      <c r="BF33" s="17"/>
      <c r="BG33" s="71"/>
      <c r="BH33" s="71"/>
      <c r="BI33" s="71"/>
      <c r="BJ33" s="45"/>
      <c r="BK33" s="45"/>
      <c r="BL33" s="45"/>
      <c r="BM33" s="45"/>
      <c r="BN33" s="45"/>
      <c r="BO33" s="45"/>
      <c r="BP33" s="45"/>
      <c r="BQ33" s="45"/>
      <c r="BR33" s="45"/>
      <c r="BS33" s="45"/>
      <c r="BT33" s="45"/>
      <c r="BU33" s="45"/>
      <c r="BV33" s="45"/>
      <c r="BW33" s="45"/>
      <c r="BX33" s="45"/>
      <c r="BY33" s="45"/>
      <c r="BZ33" s="45"/>
      <c r="CA33" s="45"/>
      <c r="CB33" s="45"/>
      <c r="CC33" s="45"/>
      <c r="CD33" s="125"/>
      <c r="CE33" s="10"/>
      <c r="CF33" s="45"/>
      <c r="CG33" s="45"/>
      <c r="CH33" s="45"/>
      <c r="CI33" s="45"/>
      <c r="CJ33" s="45"/>
      <c r="CK33" s="45"/>
      <c r="CL33" s="45"/>
      <c r="CM33" s="45"/>
      <c r="CN33" s="45"/>
      <c r="CO33" s="45"/>
      <c r="CP33" s="45"/>
      <c r="CQ33" s="61"/>
      <c r="CR33" s="27"/>
      <c r="CS33" s="45"/>
      <c r="CT33" s="45"/>
      <c r="CU33" s="61"/>
      <c r="CV33" s="45"/>
      <c r="CW33" s="45"/>
      <c r="CX33" s="45"/>
      <c r="CY33" s="60"/>
      <c r="CZ33" s="43"/>
      <c r="DA33" s="43"/>
      <c r="DB33" s="43"/>
      <c r="DC33" s="43"/>
      <c r="DD33" s="43"/>
      <c r="DE33" s="43"/>
    </row>
    <row r="34" spans="1:122" ht="15">
      <c r="A34" s="11"/>
      <c r="B34" s="10"/>
      <c r="C34" s="123"/>
      <c r="D34" s="11"/>
      <c r="E34" s="179"/>
      <c r="F34" s="179"/>
      <c r="G34" s="124"/>
      <c r="H34" s="45"/>
      <c r="I34" s="24"/>
      <c r="J34" s="45"/>
      <c r="K34" s="45"/>
      <c r="L34" s="45"/>
      <c r="M34" s="45"/>
      <c r="N34" s="45"/>
      <c r="O34" s="45"/>
      <c r="P34" s="45"/>
      <c r="Q34" s="45"/>
      <c r="R34" s="45"/>
      <c r="S34" s="45"/>
      <c r="T34" s="45"/>
      <c r="U34" s="45"/>
      <c r="V34" s="45"/>
      <c r="W34" s="61"/>
      <c r="X34" s="66"/>
      <c r="Y34" s="181"/>
      <c r="Z34" s="182"/>
      <c r="AA34" s="183"/>
      <c r="AB34" s="184"/>
      <c r="AC34" s="184"/>
      <c r="AD34" s="184"/>
      <c r="AE34" s="184"/>
      <c r="AF34" s="184"/>
      <c r="AG34" s="185"/>
      <c r="AH34" s="185"/>
      <c r="AI34" s="185"/>
      <c r="AJ34" s="185"/>
      <c r="AK34" s="185"/>
      <c r="AL34" s="186"/>
      <c r="AM34" s="186"/>
      <c r="AN34" s="45"/>
      <c r="AO34" s="45"/>
      <c r="AP34" s="45"/>
      <c r="AQ34" s="45"/>
      <c r="AR34" s="45"/>
      <c r="AS34" s="45"/>
      <c r="AT34" s="45"/>
      <c r="AU34" s="45"/>
      <c r="AV34" s="70"/>
      <c r="AW34" s="70"/>
      <c r="AX34" s="70"/>
      <c r="AY34" s="68"/>
      <c r="AZ34" s="78"/>
      <c r="BA34" s="70"/>
      <c r="BB34" s="45"/>
      <c r="BC34" s="45"/>
      <c r="BD34" s="60"/>
      <c r="BE34" s="61"/>
      <c r="BF34" s="17"/>
      <c r="BG34" s="71"/>
      <c r="BH34" s="71"/>
      <c r="BI34" s="71"/>
      <c r="BJ34" s="45"/>
      <c r="BK34" s="45"/>
      <c r="BL34" s="45"/>
      <c r="BM34" s="45"/>
      <c r="BN34" s="45"/>
      <c r="BO34" s="45"/>
      <c r="BP34" s="45"/>
      <c r="BQ34" s="45"/>
      <c r="BR34" s="45"/>
      <c r="BS34" s="45"/>
      <c r="BT34" s="45"/>
      <c r="BU34" s="45"/>
      <c r="BV34" s="45"/>
      <c r="BW34" s="45"/>
      <c r="BX34" s="45"/>
      <c r="BY34" s="45"/>
      <c r="BZ34" s="45"/>
      <c r="CA34" s="45"/>
      <c r="CB34" s="45"/>
      <c r="CC34" s="45"/>
      <c r="CD34" s="125"/>
      <c r="CE34" s="73"/>
      <c r="CF34" s="72"/>
      <c r="CG34" s="72"/>
      <c r="CH34" s="45"/>
      <c r="CI34" s="45"/>
      <c r="CJ34" s="45"/>
      <c r="CK34" s="45"/>
      <c r="CL34" s="45"/>
      <c r="CM34" s="45"/>
      <c r="CN34" s="45"/>
      <c r="CO34" s="45"/>
      <c r="CP34" s="45"/>
      <c r="CQ34" s="61"/>
      <c r="CR34" s="27"/>
      <c r="CS34" s="45"/>
      <c r="CT34" s="45"/>
      <c r="CU34" s="61"/>
      <c r="CV34" s="45"/>
      <c r="CW34" s="45"/>
      <c r="CX34" s="45"/>
      <c r="CY34" s="60"/>
      <c r="CZ34" s="43"/>
      <c r="DA34" s="43"/>
      <c r="DB34" s="43"/>
      <c r="DC34" s="43"/>
      <c r="DD34" s="43"/>
      <c r="DE34" s="43"/>
    </row>
    <row r="35" spans="1:122" ht="15">
      <c r="A35" s="11"/>
      <c r="B35" s="10"/>
      <c r="C35" s="123"/>
      <c r="D35" s="27"/>
      <c r="E35" s="179"/>
      <c r="F35" s="179"/>
      <c r="G35" s="124"/>
      <c r="H35" s="45"/>
      <c r="I35" s="24"/>
      <c r="J35" s="45"/>
      <c r="K35" s="45"/>
      <c r="L35" s="45"/>
      <c r="M35" s="45"/>
      <c r="N35" s="45"/>
      <c r="O35" s="45"/>
      <c r="P35" s="45"/>
      <c r="Q35" s="45"/>
      <c r="R35" s="45"/>
      <c r="S35" s="45"/>
      <c r="T35" s="45"/>
      <c r="U35" s="45"/>
      <c r="V35" s="45"/>
      <c r="W35" s="61"/>
      <c r="X35" s="66"/>
      <c r="Y35" s="181"/>
      <c r="Z35" s="182"/>
      <c r="AA35" s="183"/>
      <c r="AB35" s="184"/>
      <c r="AC35" s="184"/>
      <c r="AD35" s="184"/>
      <c r="AE35" s="184"/>
      <c r="AF35" s="184"/>
      <c r="AG35" s="185"/>
      <c r="AH35" s="185"/>
      <c r="AI35" s="185"/>
      <c r="AJ35" s="185"/>
      <c r="AK35" s="185"/>
      <c r="AL35" s="186"/>
      <c r="AM35" s="186"/>
      <c r="AN35" s="45"/>
      <c r="AO35" s="45"/>
      <c r="AP35" s="45"/>
      <c r="AQ35" s="45"/>
      <c r="AR35" s="45"/>
      <c r="AS35" s="45"/>
      <c r="AT35" s="45"/>
      <c r="AU35" s="45"/>
      <c r="AV35" s="70"/>
      <c r="AW35" s="70"/>
      <c r="AX35" s="70"/>
      <c r="AY35" s="68"/>
      <c r="AZ35" s="78"/>
      <c r="BA35" s="70"/>
      <c r="BB35" s="45"/>
      <c r="BC35" s="45"/>
      <c r="BD35" s="60"/>
      <c r="BE35" s="61"/>
      <c r="BF35" s="17"/>
      <c r="BG35" s="71"/>
      <c r="BH35" s="71"/>
      <c r="BI35" s="71"/>
      <c r="BJ35" s="45"/>
      <c r="BK35" s="45"/>
      <c r="BL35" s="45"/>
      <c r="BM35" s="45"/>
      <c r="BN35" s="45"/>
      <c r="BO35" s="45"/>
      <c r="BP35" s="45"/>
      <c r="BQ35" s="45"/>
      <c r="BR35" s="45"/>
      <c r="BS35" s="45"/>
      <c r="BT35" s="45"/>
      <c r="BU35" s="45"/>
      <c r="BV35" s="45"/>
      <c r="BW35" s="45"/>
      <c r="BX35" s="45"/>
      <c r="BY35" s="45"/>
      <c r="BZ35" s="45"/>
      <c r="CA35" s="45"/>
      <c r="CB35" s="45"/>
      <c r="CC35" s="45"/>
      <c r="CD35" s="125"/>
      <c r="CE35" s="10"/>
      <c r="CF35" s="45"/>
      <c r="CG35" s="45"/>
      <c r="CH35" s="45"/>
      <c r="CI35" s="45"/>
      <c r="CJ35" s="45"/>
      <c r="CK35" s="45"/>
      <c r="CL35" s="45"/>
      <c r="CM35" s="45"/>
      <c r="CN35" s="45"/>
      <c r="CO35" s="45"/>
      <c r="CP35" s="45"/>
      <c r="CQ35" s="61"/>
      <c r="CR35" s="27"/>
      <c r="CS35" s="45"/>
      <c r="CT35" s="45"/>
      <c r="CU35" s="61"/>
      <c r="CV35" s="45"/>
      <c r="CW35" s="45"/>
      <c r="CX35" s="45"/>
      <c r="CY35" s="60"/>
      <c r="CZ35" s="43"/>
      <c r="DA35" s="43"/>
      <c r="DB35" s="43"/>
      <c r="DC35" s="43"/>
      <c r="DD35" s="43"/>
      <c r="DE35" s="43"/>
      <c r="DF35" s="12"/>
      <c r="DG35" s="12"/>
      <c r="DH35" s="12"/>
      <c r="DI35" s="12"/>
      <c r="DJ35" s="12"/>
      <c r="DK35" s="12"/>
      <c r="DL35" s="12"/>
      <c r="DM35" s="12"/>
      <c r="DN35" s="12"/>
      <c r="DO35" s="12"/>
      <c r="DP35" s="12"/>
      <c r="DQ35" s="12"/>
      <c r="DR35" s="12"/>
    </row>
    <row r="36" spans="1:122">
      <c r="A36" s="11"/>
      <c r="B36" s="10"/>
      <c r="C36" s="123"/>
      <c r="D36" s="27"/>
      <c r="E36" s="179"/>
      <c r="F36" s="179"/>
      <c r="G36" s="45"/>
      <c r="H36" s="45"/>
      <c r="I36" s="45"/>
      <c r="J36" s="45"/>
      <c r="K36" s="45"/>
      <c r="L36" s="45"/>
      <c r="M36" s="45"/>
      <c r="N36" s="45"/>
      <c r="O36" s="45"/>
      <c r="P36" s="45"/>
      <c r="Q36" s="45"/>
      <c r="R36" s="45"/>
      <c r="S36" s="45"/>
      <c r="T36" s="45"/>
      <c r="U36" s="45"/>
      <c r="V36" s="45"/>
      <c r="W36" s="61"/>
      <c r="X36" s="45"/>
      <c r="Y36" s="183"/>
      <c r="Z36" s="186"/>
      <c r="AA36" s="188"/>
      <c r="AB36" s="184"/>
      <c r="AC36" s="184"/>
      <c r="AD36" s="184"/>
      <c r="AE36" s="184"/>
      <c r="AF36" s="184"/>
      <c r="AG36" s="188"/>
      <c r="AH36" s="185"/>
      <c r="AI36" s="185"/>
      <c r="AJ36" s="185"/>
      <c r="AK36" s="185"/>
      <c r="AL36" s="193"/>
      <c r="AM36" s="193"/>
      <c r="AN36" s="45"/>
      <c r="AO36" s="45"/>
      <c r="AP36" s="45"/>
      <c r="AQ36" s="45"/>
      <c r="AR36" s="45"/>
      <c r="AS36" s="45"/>
      <c r="AT36" s="45"/>
      <c r="AU36" s="45"/>
      <c r="AV36" s="70"/>
      <c r="AW36" s="11"/>
      <c r="AX36" s="11"/>
      <c r="AY36" s="126"/>
      <c r="AZ36" s="78"/>
      <c r="BA36" s="70"/>
      <c r="BB36" s="45"/>
      <c r="BC36" s="45"/>
      <c r="BD36" s="45"/>
      <c r="BE36" s="61"/>
      <c r="BF36" s="71"/>
      <c r="BG36" s="71"/>
      <c r="BH36" s="71"/>
      <c r="BI36" s="71"/>
      <c r="BJ36" s="45"/>
      <c r="BK36" s="45"/>
      <c r="BL36" s="45"/>
      <c r="BM36" s="45"/>
      <c r="BN36" s="45"/>
      <c r="BO36" s="45"/>
      <c r="BP36" s="45"/>
      <c r="BQ36" s="45"/>
      <c r="BR36" s="45"/>
      <c r="BS36" s="45"/>
      <c r="BT36" s="45"/>
      <c r="BU36" s="45"/>
      <c r="BV36" s="45"/>
      <c r="BW36" s="45"/>
      <c r="BX36" s="45"/>
      <c r="BY36" s="45"/>
      <c r="BZ36" s="45"/>
      <c r="CA36" s="45"/>
      <c r="CB36" s="45"/>
      <c r="CC36" s="45"/>
      <c r="CD36" s="125"/>
      <c r="CE36" s="72"/>
      <c r="CF36" s="72"/>
      <c r="CG36" s="72"/>
      <c r="CH36" s="45"/>
      <c r="CI36" s="45"/>
      <c r="CJ36" s="45"/>
      <c r="CK36" s="45"/>
      <c r="CL36" s="45"/>
      <c r="CM36" s="45"/>
      <c r="CN36" s="45"/>
      <c r="CO36" s="45"/>
      <c r="CP36" s="45"/>
      <c r="CQ36" s="61"/>
      <c r="CR36" s="27"/>
      <c r="CS36" s="45"/>
      <c r="CT36" s="45"/>
      <c r="CU36" s="45"/>
      <c r="CV36" s="45"/>
      <c r="CW36" s="45"/>
      <c r="CX36" s="45"/>
      <c r="CY36" s="45"/>
      <c r="CZ36" s="43"/>
      <c r="DA36" s="119"/>
      <c r="DB36" s="43"/>
      <c r="DC36" s="43"/>
      <c r="DD36" s="43"/>
      <c r="DE36" s="39"/>
      <c r="DF36" s="21"/>
      <c r="DG36" s="21"/>
      <c r="DH36" s="21"/>
      <c r="DI36" s="21"/>
      <c r="DJ36" s="21"/>
      <c r="DK36" s="21"/>
      <c r="DL36" s="21"/>
      <c r="DM36" s="21"/>
      <c r="DN36" s="21"/>
      <c r="DO36" s="21"/>
      <c r="DP36" s="21"/>
      <c r="DQ36" s="21"/>
      <c r="DR36" s="21"/>
    </row>
    <row r="37" spans="1:122">
      <c r="A37" s="11"/>
      <c r="B37" s="10"/>
      <c r="C37" s="123"/>
      <c r="D37" s="16"/>
      <c r="E37" s="179"/>
      <c r="F37" s="179"/>
      <c r="G37" s="16"/>
      <c r="H37" s="16"/>
      <c r="I37" s="64"/>
      <c r="J37" s="45"/>
      <c r="K37" s="16"/>
      <c r="L37" s="16"/>
      <c r="M37" s="45"/>
      <c r="N37" s="16"/>
      <c r="O37" s="45"/>
      <c r="P37" s="16"/>
      <c r="Q37" s="16"/>
      <c r="R37" s="16"/>
      <c r="S37" s="16"/>
      <c r="T37" s="16"/>
      <c r="U37" s="16"/>
      <c r="V37" s="16"/>
      <c r="W37" s="28"/>
      <c r="X37" s="24"/>
      <c r="Y37" s="192"/>
      <c r="Z37" s="186"/>
      <c r="AA37" s="188"/>
      <c r="AB37" s="184"/>
      <c r="AC37" s="184"/>
      <c r="AD37" s="184"/>
      <c r="AE37" s="184"/>
      <c r="AF37" s="184"/>
      <c r="AG37" s="188"/>
      <c r="AH37" s="185"/>
      <c r="AI37" s="185"/>
      <c r="AJ37" s="185"/>
      <c r="AK37" s="185"/>
      <c r="AL37" s="193"/>
      <c r="AM37" s="193"/>
      <c r="AN37" s="16"/>
      <c r="AO37" s="45"/>
      <c r="AP37" s="16"/>
      <c r="AQ37" s="16"/>
      <c r="AR37" s="16"/>
      <c r="AS37" s="16"/>
      <c r="AT37" s="16"/>
      <c r="AU37" s="16"/>
      <c r="AV37" s="11"/>
      <c r="AW37" s="11"/>
      <c r="AX37" s="11"/>
      <c r="AY37" s="22"/>
      <c r="AZ37" s="16"/>
      <c r="BA37" s="11"/>
      <c r="BB37" s="18"/>
      <c r="BC37" s="18"/>
      <c r="BD37" s="16"/>
      <c r="BE37" s="10"/>
      <c r="BF37" s="17"/>
      <c r="BG37" s="17"/>
      <c r="BH37" s="17"/>
      <c r="BI37" s="17"/>
      <c r="BJ37" s="16"/>
      <c r="BK37" s="16"/>
      <c r="BL37" s="16"/>
      <c r="BM37" s="16"/>
      <c r="BN37" s="16"/>
      <c r="BO37" s="16"/>
      <c r="BP37" s="16"/>
      <c r="BQ37" s="16"/>
      <c r="BR37" s="16"/>
      <c r="BS37" s="16"/>
      <c r="BT37" s="16"/>
      <c r="BU37" s="16"/>
      <c r="BV37" s="16"/>
      <c r="BW37" s="16"/>
      <c r="BX37" s="16"/>
      <c r="BY37" s="16"/>
      <c r="BZ37" s="16"/>
      <c r="CA37" s="16"/>
      <c r="CB37" s="16"/>
      <c r="CC37" s="16"/>
      <c r="CD37" s="125"/>
      <c r="CE37" s="72"/>
      <c r="CF37" s="72"/>
      <c r="CG37" s="16"/>
      <c r="CH37" s="16"/>
      <c r="CI37" s="16"/>
      <c r="CJ37" s="16"/>
      <c r="CK37" s="16"/>
      <c r="CL37" s="16"/>
      <c r="CM37" s="16"/>
      <c r="CN37" s="16"/>
      <c r="CO37" s="16"/>
      <c r="CP37" s="16"/>
      <c r="CQ37" s="61"/>
      <c r="CR37" s="27"/>
      <c r="CS37" s="45"/>
      <c r="CT37" s="16"/>
      <c r="CU37" s="16"/>
      <c r="CV37" s="16"/>
      <c r="CW37" s="16"/>
      <c r="CX37" s="16"/>
      <c r="CY37" s="16"/>
      <c r="CZ37" s="43"/>
      <c r="DA37" s="119"/>
      <c r="DB37" s="43"/>
      <c r="DC37" s="43"/>
      <c r="DD37" s="43"/>
      <c r="DE37" s="16"/>
      <c r="DF37" s="21"/>
      <c r="DG37" s="21"/>
      <c r="DH37" s="21"/>
      <c r="DI37" s="21"/>
      <c r="DJ37" s="21"/>
      <c r="DK37" s="21"/>
      <c r="DL37" s="21"/>
      <c r="DM37" s="21"/>
      <c r="DN37" s="21"/>
      <c r="DO37" s="21"/>
      <c r="DP37" s="21"/>
      <c r="DQ37" s="21"/>
      <c r="DR37" s="21"/>
    </row>
    <row r="38" spans="1:122">
      <c r="A38" s="11"/>
      <c r="B38" s="10"/>
      <c r="C38" s="98"/>
      <c r="D38" s="27"/>
      <c r="E38" s="179"/>
      <c r="F38" s="179"/>
      <c r="G38" s="16"/>
      <c r="H38" s="45"/>
      <c r="I38" s="24"/>
      <c r="J38" s="45"/>
      <c r="K38" s="45"/>
      <c r="L38" s="45"/>
      <c r="M38" s="45"/>
      <c r="N38" s="45"/>
      <c r="O38" s="45"/>
      <c r="P38" s="45"/>
      <c r="Q38" s="45"/>
      <c r="R38" s="45"/>
      <c r="S38" s="45"/>
      <c r="T38" s="45"/>
      <c r="U38" s="45"/>
      <c r="V38" s="45"/>
      <c r="W38" s="61"/>
      <c r="X38" s="66"/>
      <c r="Y38" s="192"/>
      <c r="Z38" s="186"/>
      <c r="AA38" s="188"/>
      <c r="AB38" s="184"/>
      <c r="AC38" s="184"/>
      <c r="AD38" s="184"/>
      <c r="AE38" s="184"/>
      <c r="AF38" s="184"/>
      <c r="AG38" s="185"/>
      <c r="AH38" s="185"/>
      <c r="AI38" s="185"/>
      <c r="AJ38" s="185"/>
      <c r="AK38" s="185"/>
      <c r="AL38" s="193"/>
      <c r="AM38" s="193"/>
      <c r="AN38" s="45"/>
      <c r="AO38" s="45"/>
      <c r="AP38" s="45"/>
      <c r="AQ38" s="45"/>
      <c r="AR38" s="45"/>
      <c r="AS38" s="45"/>
      <c r="AT38" s="45"/>
      <c r="AU38" s="45"/>
      <c r="AV38" s="70"/>
      <c r="AW38" s="70"/>
      <c r="AX38" s="70"/>
      <c r="AY38" s="68"/>
      <c r="AZ38" s="78"/>
      <c r="BA38" s="70"/>
      <c r="BB38" s="45"/>
      <c r="BC38" s="45"/>
      <c r="BD38" s="60"/>
      <c r="BE38" s="61"/>
      <c r="BF38" s="17"/>
      <c r="BG38" s="71"/>
      <c r="BH38" s="71"/>
      <c r="BI38" s="71"/>
      <c r="BJ38" s="45"/>
      <c r="BK38" s="45"/>
      <c r="BL38" s="45"/>
      <c r="BM38" s="45"/>
      <c r="BN38" s="45"/>
      <c r="BO38" s="45"/>
      <c r="BP38" s="45"/>
      <c r="BQ38" s="45"/>
      <c r="BR38" s="45"/>
      <c r="BS38" s="45"/>
      <c r="BT38" s="45"/>
      <c r="BU38" s="45"/>
      <c r="BV38" s="45"/>
      <c r="BW38" s="45"/>
      <c r="BX38" s="45"/>
      <c r="BY38" s="45"/>
      <c r="BZ38" s="45"/>
      <c r="CA38" s="45"/>
      <c r="CB38" s="45"/>
      <c r="CC38" s="45"/>
      <c r="CD38" s="125"/>
      <c r="CE38" s="73"/>
      <c r="CF38" s="45"/>
      <c r="CG38" s="45"/>
      <c r="CH38" s="45"/>
      <c r="CI38" s="45"/>
      <c r="CJ38" s="45"/>
      <c r="CK38" s="45"/>
      <c r="CL38" s="45"/>
      <c r="CM38" s="45"/>
      <c r="CN38" s="45"/>
      <c r="CO38" s="45"/>
      <c r="CP38" s="45"/>
      <c r="CQ38" s="61"/>
      <c r="CR38" s="27"/>
      <c r="CS38" s="45"/>
      <c r="CT38" s="45"/>
      <c r="CU38" s="61"/>
      <c r="CV38" s="16"/>
      <c r="CW38" s="16"/>
      <c r="CX38" s="16"/>
      <c r="CY38" s="16"/>
      <c r="CZ38" s="43"/>
      <c r="DA38" s="119"/>
      <c r="DB38" s="43"/>
      <c r="DC38" s="43"/>
      <c r="DD38" s="43"/>
      <c r="DE38" s="16"/>
    </row>
    <row r="39" spans="1:122" ht="15">
      <c r="A39" s="11"/>
      <c r="B39" s="10"/>
      <c r="C39" s="123"/>
      <c r="D39" s="11"/>
      <c r="E39" s="179"/>
      <c r="F39" s="179"/>
      <c r="G39" s="124"/>
      <c r="H39" s="45"/>
      <c r="I39" s="24"/>
      <c r="J39" s="45"/>
      <c r="K39" s="45"/>
      <c r="L39" s="45"/>
      <c r="M39" s="45"/>
      <c r="N39" s="45"/>
      <c r="O39" s="45"/>
      <c r="P39" s="45"/>
      <c r="Q39" s="45"/>
      <c r="R39" s="45"/>
      <c r="S39" s="45"/>
      <c r="T39" s="45"/>
      <c r="U39" s="45"/>
      <c r="V39" s="45"/>
      <c r="W39" s="61"/>
      <c r="X39" s="66"/>
      <c r="Y39" s="181"/>
      <c r="Z39" s="182"/>
      <c r="AA39" s="183"/>
      <c r="AB39" s="184"/>
      <c r="AC39" s="184"/>
      <c r="AD39" s="184"/>
      <c r="AE39" s="184"/>
      <c r="AF39" s="184"/>
      <c r="AG39" s="185"/>
      <c r="AH39" s="185"/>
      <c r="AI39" s="185"/>
      <c r="AJ39" s="185"/>
      <c r="AK39" s="185"/>
      <c r="AL39" s="186"/>
      <c r="AM39" s="186"/>
      <c r="AN39" s="45"/>
      <c r="AO39" s="45"/>
      <c r="AP39" s="45"/>
      <c r="AQ39" s="45"/>
      <c r="AR39" s="45"/>
      <c r="AS39" s="45"/>
      <c r="AT39" s="45"/>
      <c r="AU39" s="45"/>
      <c r="AV39" s="70"/>
      <c r="AW39" s="70"/>
      <c r="AX39" s="70"/>
      <c r="AY39" s="68"/>
      <c r="AZ39" s="78"/>
      <c r="BA39" s="70"/>
      <c r="BB39" s="45"/>
      <c r="BC39" s="45"/>
      <c r="BD39" s="60"/>
      <c r="BE39" s="61"/>
      <c r="BF39" s="17"/>
      <c r="BG39" s="71"/>
      <c r="BH39" s="71"/>
      <c r="BI39" s="71"/>
      <c r="BJ39" s="45"/>
      <c r="BK39" s="45"/>
      <c r="BL39" s="45"/>
      <c r="BM39" s="45"/>
      <c r="BN39" s="45"/>
      <c r="BO39" s="45"/>
      <c r="BP39" s="45"/>
      <c r="BQ39" s="45"/>
      <c r="BR39" s="45"/>
      <c r="BS39" s="45"/>
      <c r="BT39" s="45"/>
      <c r="BU39" s="45"/>
      <c r="BV39" s="45"/>
      <c r="BW39" s="45"/>
      <c r="BX39" s="45"/>
      <c r="BY39" s="45"/>
      <c r="BZ39" s="45"/>
      <c r="CA39" s="45"/>
      <c r="CB39" s="45"/>
      <c r="CC39" s="45"/>
      <c r="CD39" s="125"/>
      <c r="CE39" s="73"/>
      <c r="CF39" s="72"/>
      <c r="CG39" s="72"/>
      <c r="CH39" s="72"/>
      <c r="CI39" s="45"/>
      <c r="CJ39" s="45"/>
      <c r="CK39" s="45"/>
      <c r="CL39" s="45"/>
      <c r="CM39" s="45"/>
      <c r="CN39" s="45"/>
      <c r="CO39" s="45"/>
      <c r="CP39" s="45"/>
      <c r="CQ39" s="61"/>
      <c r="CR39" s="27"/>
      <c r="CS39" s="45"/>
      <c r="CT39" s="45"/>
      <c r="CU39" s="61"/>
      <c r="CV39" s="45"/>
      <c r="CW39" s="45"/>
      <c r="CX39" s="45"/>
      <c r="CY39" s="60"/>
      <c r="CZ39" s="43"/>
      <c r="DA39" s="43"/>
      <c r="DB39" s="43"/>
      <c r="DC39" s="43"/>
      <c r="DD39" s="43"/>
      <c r="DE39" s="43"/>
    </row>
    <row r="40" spans="1:122" ht="15">
      <c r="A40" s="11"/>
      <c r="B40" s="10"/>
      <c r="C40" s="123"/>
      <c r="D40" s="11"/>
      <c r="E40" s="179"/>
      <c r="F40" s="179"/>
      <c r="G40" s="124"/>
      <c r="H40" s="45"/>
      <c r="I40" s="24"/>
      <c r="J40" s="45"/>
      <c r="K40" s="45"/>
      <c r="L40" s="45"/>
      <c r="M40" s="45"/>
      <c r="N40" s="45"/>
      <c r="O40" s="45"/>
      <c r="P40" s="45"/>
      <c r="Q40" s="45"/>
      <c r="R40" s="45"/>
      <c r="S40" s="45"/>
      <c r="T40" s="45"/>
      <c r="U40" s="45"/>
      <c r="V40" s="45"/>
      <c r="W40" s="61"/>
      <c r="X40" s="66"/>
      <c r="Y40" s="181"/>
      <c r="Z40" s="182"/>
      <c r="AA40" s="183"/>
      <c r="AB40" s="184"/>
      <c r="AC40" s="184"/>
      <c r="AD40" s="184"/>
      <c r="AE40" s="184"/>
      <c r="AF40" s="184"/>
      <c r="AG40" s="185"/>
      <c r="AH40" s="185"/>
      <c r="AI40" s="185"/>
      <c r="AJ40" s="185"/>
      <c r="AK40" s="185"/>
      <c r="AL40" s="186"/>
      <c r="AM40" s="186"/>
      <c r="AN40" s="45"/>
      <c r="AO40" s="45"/>
      <c r="AP40" s="45"/>
      <c r="AQ40" s="45"/>
      <c r="AR40" s="45"/>
      <c r="AS40" s="45"/>
      <c r="AT40" s="45"/>
      <c r="AU40" s="45"/>
      <c r="AV40" s="70"/>
      <c r="AW40" s="70"/>
      <c r="AX40" s="70"/>
      <c r="AY40" s="68"/>
      <c r="AZ40" s="78"/>
      <c r="BA40" s="70"/>
      <c r="BB40" s="45"/>
      <c r="BC40" s="45"/>
      <c r="BD40" s="60"/>
      <c r="BE40" s="61"/>
      <c r="BF40" s="17"/>
      <c r="BG40" s="71"/>
      <c r="BH40" s="71"/>
      <c r="BI40" s="71"/>
      <c r="BJ40" s="45"/>
      <c r="BK40" s="45"/>
      <c r="BL40" s="45"/>
      <c r="BM40" s="45"/>
      <c r="BN40" s="45"/>
      <c r="BO40" s="45"/>
      <c r="BP40" s="45"/>
      <c r="BQ40" s="45"/>
      <c r="BR40" s="45"/>
      <c r="BS40" s="45"/>
      <c r="BT40" s="45"/>
      <c r="BU40" s="45"/>
      <c r="BV40" s="45"/>
      <c r="BW40" s="45"/>
      <c r="BX40" s="45"/>
      <c r="BY40" s="45"/>
      <c r="BZ40" s="45"/>
      <c r="CA40" s="45"/>
      <c r="CB40" s="45"/>
      <c r="CC40" s="45"/>
      <c r="CD40" s="125"/>
      <c r="CE40" s="73"/>
      <c r="CF40" s="72"/>
      <c r="CG40" s="72"/>
      <c r="CH40" s="45"/>
      <c r="CI40" s="45"/>
      <c r="CJ40" s="45"/>
      <c r="CK40" s="45"/>
      <c r="CL40" s="45"/>
      <c r="CM40" s="45"/>
      <c r="CN40" s="45"/>
      <c r="CO40" s="45"/>
      <c r="CP40" s="45"/>
      <c r="CQ40" s="61"/>
      <c r="CR40" s="27"/>
      <c r="CS40" s="45"/>
      <c r="CT40" s="45"/>
      <c r="CU40" s="61"/>
      <c r="CV40" s="45"/>
      <c r="CW40" s="45"/>
      <c r="CX40" s="45"/>
      <c r="CY40" s="60"/>
      <c r="CZ40" s="43"/>
      <c r="DA40" s="43"/>
      <c r="DB40" s="43"/>
      <c r="DC40" s="43"/>
      <c r="DD40" s="43"/>
      <c r="DE40" s="43"/>
      <c r="DF40" s="12"/>
      <c r="DG40" s="12"/>
      <c r="DH40" s="12"/>
      <c r="DI40" s="12"/>
      <c r="DJ40" s="12"/>
      <c r="DK40" s="12"/>
      <c r="DL40" s="12"/>
      <c r="DM40" s="12"/>
      <c r="DN40" s="12"/>
      <c r="DO40" s="12"/>
      <c r="DP40" s="12"/>
      <c r="DQ40" s="12"/>
      <c r="DR40" s="12"/>
    </row>
    <row r="41" spans="1:122">
      <c r="A41" s="11"/>
      <c r="B41" s="10"/>
      <c r="C41" s="123"/>
      <c r="D41" s="11"/>
      <c r="E41" s="179"/>
      <c r="F41" s="179"/>
      <c r="G41" s="45"/>
      <c r="H41" s="45"/>
      <c r="I41" s="45"/>
      <c r="J41" s="45"/>
      <c r="K41" s="45"/>
      <c r="L41" s="45"/>
      <c r="M41" s="45"/>
      <c r="N41" s="45"/>
      <c r="O41" s="45"/>
      <c r="P41" s="45"/>
      <c r="Q41" s="45"/>
      <c r="R41" s="45"/>
      <c r="S41" s="45"/>
      <c r="T41" s="45"/>
      <c r="U41" s="45"/>
      <c r="V41" s="45"/>
      <c r="W41" s="61"/>
      <c r="X41" s="45"/>
      <c r="Y41" s="183"/>
      <c r="Z41" s="186"/>
      <c r="AA41" s="188"/>
      <c r="AB41" s="184"/>
      <c r="AC41" s="184"/>
      <c r="AD41" s="184"/>
      <c r="AE41" s="184"/>
      <c r="AF41" s="184"/>
      <c r="AG41" s="188"/>
      <c r="AH41" s="185"/>
      <c r="AI41" s="185"/>
      <c r="AJ41" s="185"/>
      <c r="AK41" s="185"/>
      <c r="AL41" s="193"/>
      <c r="AM41" s="193"/>
      <c r="AN41" s="45"/>
      <c r="AO41" s="45"/>
      <c r="AP41" s="45"/>
      <c r="AQ41" s="45"/>
      <c r="AR41" s="45"/>
      <c r="AS41" s="45"/>
      <c r="AT41" s="45"/>
      <c r="AU41" s="45"/>
      <c r="AV41" s="70"/>
      <c r="AW41" s="11"/>
      <c r="AX41" s="11"/>
      <c r="AY41" s="126"/>
      <c r="AZ41" s="78"/>
      <c r="BA41" s="70"/>
      <c r="BB41" s="45"/>
      <c r="BC41" s="45"/>
      <c r="BD41" s="45"/>
      <c r="BE41" s="61"/>
      <c r="BF41" s="71"/>
      <c r="BG41" s="71"/>
      <c r="BH41" s="71"/>
      <c r="BI41" s="71"/>
      <c r="BJ41" s="45"/>
      <c r="BK41" s="45"/>
      <c r="BL41" s="45"/>
      <c r="BM41" s="45"/>
      <c r="BN41" s="45"/>
      <c r="BO41" s="45"/>
      <c r="BP41" s="45"/>
      <c r="BQ41" s="45"/>
      <c r="BR41" s="45"/>
      <c r="BS41" s="45"/>
      <c r="BT41" s="45"/>
      <c r="BU41" s="45"/>
      <c r="BV41" s="45"/>
      <c r="BW41" s="45"/>
      <c r="BX41" s="45"/>
      <c r="BY41" s="45"/>
      <c r="BZ41" s="45"/>
      <c r="CA41" s="45"/>
      <c r="CB41" s="45"/>
      <c r="CC41" s="45"/>
      <c r="CD41" s="125"/>
      <c r="CE41" s="45"/>
      <c r="CF41" s="45"/>
      <c r="CG41" s="45"/>
      <c r="CH41" s="45"/>
      <c r="CI41" s="45"/>
      <c r="CJ41" s="45"/>
      <c r="CK41" s="45"/>
      <c r="CL41" s="45"/>
      <c r="CM41" s="45"/>
      <c r="CN41" s="45"/>
      <c r="CO41" s="45"/>
      <c r="CP41" s="45"/>
      <c r="CQ41" s="61"/>
      <c r="CR41" s="27"/>
      <c r="CS41" s="45"/>
      <c r="CT41" s="45"/>
      <c r="CU41" s="45"/>
      <c r="CV41" s="45"/>
      <c r="CW41" s="45"/>
      <c r="CX41" s="45"/>
      <c r="CY41" s="45"/>
      <c r="CZ41" s="43"/>
      <c r="DA41" s="119"/>
      <c r="DB41" s="43"/>
      <c r="DC41" s="43"/>
      <c r="DD41" s="43"/>
      <c r="DE41" s="39"/>
      <c r="DF41" s="12"/>
      <c r="DG41" s="12"/>
      <c r="DH41" s="12"/>
      <c r="DI41" s="12"/>
      <c r="DJ41" s="12"/>
      <c r="DK41" s="12"/>
      <c r="DL41" s="12"/>
      <c r="DM41" s="12"/>
      <c r="DN41" s="12"/>
      <c r="DO41" s="12"/>
      <c r="DP41" s="12"/>
      <c r="DQ41" s="12"/>
      <c r="DR41" s="12"/>
    </row>
    <row r="42" spans="1:122">
      <c r="A42" s="11"/>
      <c r="B42" s="10"/>
      <c r="C42" s="123"/>
      <c r="D42" s="11"/>
      <c r="E42" s="179"/>
      <c r="F42" s="179"/>
      <c r="G42" s="45"/>
      <c r="H42" s="45"/>
      <c r="I42" s="45"/>
      <c r="J42" s="45"/>
      <c r="K42" s="45"/>
      <c r="L42" s="45"/>
      <c r="M42" s="45"/>
      <c r="N42" s="45"/>
      <c r="O42" s="45"/>
      <c r="P42" s="45"/>
      <c r="Q42" s="45"/>
      <c r="R42" s="45"/>
      <c r="S42" s="45"/>
      <c r="T42" s="45"/>
      <c r="U42" s="45"/>
      <c r="V42" s="45"/>
      <c r="W42" s="61"/>
      <c r="X42" s="45"/>
      <c r="Y42" s="183"/>
      <c r="Z42" s="186"/>
      <c r="AA42" s="188"/>
      <c r="AB42" s="184"/>
      <c r="AC42" s="184"/>
      <c r="AD42" s="184"/>
      <c r="AE42" s="184"/>
      <c r="AF42" s="184"/>
      <c r="AG42" s="188"/>
      <c r="AH42" s="185"/>
      <c r="AI42" s="185"/>
      <c r="AJ42" s="185"/>
      <c r="AK42" s="185"/>
      <c r="AL42" s="193"/>
      <c r="AM42" s="193"/>
      <c r="AN42" s="45"/>
      <c r="AO42" s="45"/>
      <c r="AP42" s="45"/>
      <c r="AQ42" s="45"/>
      <c r="AR42" s="45"/>
      <c r="AS42" s="45"/>
      <c r="AT42" s="45"/>
      <c r="AU42" s="45"/>
      <c r="AV42" s="70"/>
      <c r="AW42" s="11"/>
      <c r="AX42" s="11"/>
      <c r="AY42" s="126"/>
      <c r="AZ42" s="78"/>
      <c r="BA42" s="70"/>
      <c r="BB42" s="45"/>
      <c r="BC42" s="45"/>
      <c r="BD42" s="45"/>
      <c r="BE42" s="61"/>
      <c r="BF42" s="71"/>
      <c r="BG42" s="71"/>
      <c r="BH42" s="71"/>
      <c r="BI42" s="71"/>
      <c r="BJ42" s="45"/>
      <c r="BK42" s="45"/>
      <c r="BL42" s="45"/>
      <c r="BM42" s="45"/>
      <c r="BN42" s="45"/>
      <c r="BO42" s="45"/>
      <c r="BP42" s="45"/>
      <c r="BQ42" s="45"/>
      <c r="BR42" s="45"/>
      <c r="BS42" s="45"/>
      <c r="BT42" s="45"/>
      <c r="BU42" s="45"/>
      <c r="BV42" s="45"/>
      <c r="BW42" s="45"/>
      <c r="BX42" s="45"/>
      <c r="BY42" s="45"/>
      <c r="BZ42" s="45"/>
      <c r="CA42" s="45"/>
      <c r="CB42" s="45"/>
      <c r="CC42" s="45"/>
      <c r="CD42" s="125"/>
      <c r="CE42" s="72"/>
      <c r="CF42" s="72"/>
      <c r="CG42" s="72"/>
      <c r="CH42" s="45"/>
      <c r="CI42" s="45"/>
      <c r="CJ42" s="45"/>
      <c r="CK42" s="45"/>
      <c r="CL42" s="45"/>
      <c r="CM42" s="45"/>
      <c r="CN42" s="45"/>
      <c r="CO42" s="45"/>
      <c r="CP42" s="45"/>
      <c r="CQ42" s="61"/>
      <c r="CR42" s="27"/>
      <c r="CS42" s="45"/>
      <c r="CT42" s="45"/>
      <c r="CU42" s="45"/>
      <c r="CV42" s="45"/>
      <c r="CW42" s="45"/>
      <c r="CX42" s="45"/>
      <c r="CY42" s="45"/>
      <c r="CZ42" s="43"/>
      <c r="DA42" s="119"/>
      <c r="DB42" s="43"/>
      <c r="DC42" s="43"/>
      <c r="DD42" s="43"/>
      <c r="DE42" s="39"/>
      <c r="DF42" s="21"/>
      <c r="DG42" s="21"/>
      <c r="DH42" s="21"/>
      <c r="DI42" s="21"/>
      <c r="DJ42" s="21"/>
      <c r="DK42" s="21"/>
      <c r="DL42" s="21"/>
      <c r="DM42" s="21"/>
      <c r="DN42" s="21"/>
      <c r="DO42" s="21"/>
      <c r="DP42" s="21"/>
      <c r="DQ42" s="21"/>
      <c r="DR42" s="21"/>
    </row>
    <row r="43" spans="1:122">
      <c r="A43" s="11"/>
      <c r="B43" s="10"/>
      <c r="C43" s="123"/>
      <c r="D43" s="82"/>
      <c r="E43" s="179"/>
      <c r="F43" s="179"/>
      <c r="G43" s="16"/>
      <c r="H43" s="16"/>
      <c r="I43" s="64"/>
      <c r="J43" s="45"/>
      <c r="K43" s="16"/>
      <c r="L43" s="16"/>
      <c r="M43" s="45"/>
      <c r="N43" s="16"/>
      <c r="O43" s="45"/>
      <c r="P43" s="16"/>
      <c r="Q43" s="16"/>
      <c r="R43" s="16"/>
      <c r="S43" s="16"/>
      <c r="T43" s="16"/>
      <c r="U43" s="16"/>
      <c r="V43" s="16"/>
      <c r="W43" s="10"/>
      <c r="X43" s="24"/>
      <c r="Y43" s="183"/>
      <c r="Z43" s="186"/>
      <c r="AA43" s="188"/>
      <c r="AB43" s="184"/>
      <c r="AC43" s="184"/>
      <c r="AD43" s="184"/>
      <c r="AE43" s="184"/>
      <c r="AF43" s="184"/>
      <c r="AG43" s="188"/>
      <c r="AH43" s="185"/>
      <c r="AI43" s="185"/>
      <c r="AJ43" s="185"/>
      <c r="AK43" s="185"/>
      <c r="AL43" s="193"/>
      <c r="AM43" s="193"/>
      <c r="AN43" s="16"/>
      <c r="AO43" s="45"/>
      <c r="AP43" s="16"/>
      <c r="AQ43" s="16"/>
      <c r="AR43" s="16"/>
      <c r="AS43" s="16"/>
      <c r="AT43" s="16"/>
      <c r="AU43" s="16"/>
      <c r="AV43" s="11"/>
      <c r="AW43" s="11"/>
      <c r="AX43" s="11"/>
      <c r="AY43" s="22"/>
      <c r="AZ43" s="16"/>
      <c r="BA43" s="11"/>
      <c r="BB43" s="18"/>
      <c r="BC43" s="18"/>
      <c r="BD43" s="16"/>
      <c r="BE43" s="10"/>
      <c r="BF43" s="17"/>
      <c r="BG43" s="17"/>
      <c r="BH43" s="17"/>
      <c r="BI43" s="17"/>
      <c r="BJ43" s="16"/>
      <c r="BK43" s="16"/>
      <c r="BL43" s="16"/>
      <c r="BM43" s="16"/>
      <c r="BN43" s="16"/>
      <c r="BO43" s="16"/>
      <c r="BP43" s="16"/>
      <c r="BQ43" s="16"/>
      <c r="BR43" s="16"/>
      <c r="BS43" s="16"/>
      <c r="BT43" s="16"/>
      <c r="BU43" s="16"/>
      <c r="BV43" s="16"/>
      <c r="BW43" s="16"/>
      <c r="BX43" s="16"/>
      <c r="BY43" s="16"/>
      <c r="BZ43" s="16"/>
      <c r="CA43" s="16"/>
      <c r="CB43" s="16"/>
      <c r="CC43" s="16"/>
      <c r="CD43" s="125"/>
      <c r="CE43" s="72"/>
      <c r="CF43" s="72"/>
      <c r="CG43" s="16"/>
      <c r="CH43" s="16"/>
      <c r="CI43" s="16"/>
      <c r="CJ43" s="16"/>
      <c r="CK43" s="16"/>
      <c r="CL43" s="16"/>
      <c r="CM43" s="16"/>
      <c r="CN43" s="16"/>
      <c r="CO43" s="16"/>
      <c r="CP43" s="16"/>
      <c r="CQ43" s="61"/>
      <c r="CR43" s="27"/>
      <c r="CS43" s="45"/>
      <c r="CT43" s="16"/>
      <c r="CU43" s="16"/>
      <c r="CV43" s="16"/>
      <c r="CW43" s="16"/>
      <c r="CX43" s="16"/>
      <c r="CY43" s="16"/>
      <c r="CZ43" s="43"/>
      <c r="DA43" s="119"/>
      <c r="DB43" s="43"/>
      <c r="DC43" s="43"/>
      <c r="DD43" s="43"/>
      <c r="DE43" s="16"/>
    </row>
    <row r="44" spans="1:122" ht="15">
      <c r="A44" s="11"/>
      <c r="B44" s="10"/>
      <c r="C44" s="123"/>
      <c r="D44" s="11"/>
      <c r="E44" s="179"/>
      <c r="F44" s="179"/>
      <c r="G44" s="124"/>
      <c r="H44" s="45"/>
      <c r="I44" s="24"/>
      <c r="J44" s="45"/>
      <c r="K44" s="45"/>
      <c r="L44" s="45"/>
      <c r="M44" s="45"/>
      <c r="N44" s="45"/>
      <c r="O44" s="45"/>
      <c r="P44" s="45"/>
      <c r="Q44" s="45"/>
      <c r="R44" s="45"/>
      <c r="S44" s="45"/>
      <c r="T44" s="45"/>
      <c r="U44" s="45"/>
      <c r="V44" s="45"/>
      <c r="W44" s="61"/>
      <c r="X44" s="66"/>
      <c r="Y44" s="181"/>
      <c r="Z44" s="182"/>
      <c r="AA44" s="183"/>
      <c r="AB44" s="184"/>
      <c r="AC44" s="184"/>
      <c r="AD44" s="184"/>
      <c r="AE44" s="184"/>
      <c r="AF44" s="184"/>
      <c r="AG44" s="185"/>
      <c r="AH44" s="185"/>
      <c r="AI44" s="185"/>
      <c r="AJ44" s="185"/>
      <c r="AK44" s="185"/>
      <c r="AL44" s="186"/>
      <c r="AM44" s="186"/>
      <c r="AN44" s="45"/>
      <c r="AO44" s="45"/>
      <c r="AP44" s="45"/>
      <c r="AQ44" s="45"/>
      <c r="AR44" s="45"/>
      <c r="AS44" s="45"/>
      <c r="AT44" s="45"/>
      <c r="AU44" s="45"/>
      <c r="AV44" s="70"/>
      <c r="AW44" s="70"/>
      <c r="AX44" s="70"/>
      <c r="AY44" s="68"/>
      <c r="AZ44" s="78"/>
      <c r="BA44" s="70"/>
      <c r="BB44" s="45"/>
      <c r="BC44" s="45"/>
      <c r="BD44" s="60"/>
      <c r="BE44" s="61"/>
      <c r="BF44" s="17"/>
      <c r="BG44" s="71"/>
      <c r="BH44" s="71"/>
      <c r="BI44" s="71"/>
      <c r="BJ44" s="45"/>
      <c r="BK44" s="45"/>
      <c r="BL44" s="45"/>
      <c r="BM44" s="45"/>
      <c r="BN44" s="45"/>
      <c r="BO44" s="45"/>
      <c r="BP44" s="45"/>
      <c r="BQ44" s="45"/>
      <c r="BR44" s="45"/>
      <c r="BS44" s="45"/>
      <c r="BT44" s="45"/>
      <c r="BU44" s="45"/>
      <c r="BV44" s="45"/>
      <c r="BW44" s="45"/>
      <c r="BX44" s="45"/>
      <c r="BY44" s="45"/>
      <c r="BZ44" s="45"/>
      <c r="CA44" s="45"/>
      <c r="CB44" s="45"/>
      <c r="CC44" s="45"/>
      <c r="CD44" s="125"/>
      <c r="CE44" s="73"/>
      <c r="CF44" s="72"/>
      <c r="CG44" s="72"/>
      <c r="CH44" s="45"/>
      <c r="CI44" s="45"/>
      <c r="CJ44" s="45"/>
      <c r="CK44" s="45"/>
      <c r="CL44" s="45"/>
      <c r="CM44" s="45"/>
      <c r="CN44" s="45"/>
      <c r="CO44" s="45"/>
      <c r="CP44" s="45"/>
      <c r="CQ44" s="61"/>
      <c r="CR44" s="27"/>
      <c r="CS44" s="45"/>
      <c r="CT44" s="45"/>
      <c r="CU44" s="61"/>
      <c r="CV44" s="45"/>
      <c r="CW44" s="45"/>
      <c r="CX44" s="45"/>
      <c r="CY44" s="60"/>
      <c r="CZ44" s="43"/>
      <c r="DA44" s="43"/>
      <c r="DB44" s="43"/>
      <c r="DC44" s="43"/>
      <c r="DD44" s="43"/>
      <c r="DE44" s="43"/>
    </row>
    <row r="45" spans="1:122">
      <c r="A45" s="11"/>
      <c r="B45" s="10"/>
      <c r="C45" s="123"/>
      <c r="D45" s="27"/>
      <c r="E45" s="179"/>
      <c r="F45" s="179"/>
      <c r="G45" s="60"/>
      <c r="H45" s="60"/>
      <c r="I45" s="45"/>
      <c r="J45" s="16"/>
      <c r="K45" s="16"/>
      <c r="L45" s="45"/>
      <c r="M45" s="16"/>
      <c r="N45" s="45"/>
      <c r="O45" s="16"/>
      <c r="P45" s="60"/>
      <c r="Q45" s="60"/>
      <c r="R45" s="60"/>
      <c r="S45" s="60"/>
      <c r="T45" s="60"/>
      <c r="U45" s="60"/>
      <c r="V45" s="60"/>
      <c r="W45" s="10"/>
      <c r="X45" s="27"/>
      <c r="Y45" s="183"/>
      <c r="Z45" s="186"/>
      <c r="AA45" s="186"/>
      <c r="AB45" s="186"/>
      <c r="AC45" s="186"/>
      <c r="AD45" s="184"/>
      <c r="AE45" s="184"/>
      <c r="AF45" s="186"/>
      <c r="AG45" s="194"/>
      <c r="AH45" s="194"/>
      <c r="AI45" s="194"/>
      <c r="AJ45" s="185"/>
      <c r="AK45" s="186"/>
      <c r="AL45" s="194"/>
      <c r="AM45" s="194"/>
      <c r="AN45" s="60"/>
      <c r="AO45" s="45"/>
      <c r="AP45" s="60"/>
      <c r="AQ45" s="60"/>
      <c r="AR45" s="60"/>
      <c r="AS45" s="60"/>
      <c r="AT45" s="60"/>
      <c r="AU45" s="60"/>
      <c r="AV45" s="70"/>
      <c r="AW45" s="11"/>
      <c r="AX45" s="70"/>
      <c r="AY45" s="128"/>
      <c r="AZ45" s="129"/>
      <c r="BA45" s="70"/>
      <c r="BB45" s="60"/>
      <c r="BC45" s="60"/>
      <c r="BD45" s="60"/>
      <c r="BE45" s="61"/>
      <c r="BF45" s="71"/>
      <c r="BG45" s="71"/>
      <c r="BH45" s="71"/>
      <c r="BI45" s="71"/>
      <c r="BJ45" s="60"/>
      <c r="BK45" s="60"/>
      <c r="BL45" s="60"/>
      <c r="BM45" s="60"/>
      <c r="BN45" s="60"/>
      <c r="BO45" s="60"/>
      <c r="BP45" s="60"/>
      <c r="BQ45" s="60"/>
      <c r="BR45" s="60"/>
      <c r="BS45" s="60"/>
      <c r="BT45" s="60"/>
      <c r="BU45" s="60"/>
      <c r="BV45" s="60"/>
      <c r="BW45" s="60"/>
      <c r="BX45" s="60"/>
      <c r="BY45" s="60"/>
      <c r="BZ45" s="60"/>
      <c r="CA45" s="60"/>
      <c r="CB45" s="60"/>
      <c r="CC45" s="60"/>
      <c r="CD45" s="125"/>
      <c r="CE45" s="72"/>
      <c r="CF45" s="72"/>
      <c r="CG45" s="72"/>
      <c r="CH45" s="72"/>
      <c r="CI45" s="60"/>
      <c r="CJ45" s="60"/>
      <c r="CK45" s="60"/>
      <c r="CL45" s="60"/>
      <c r="CM45" s="60"/>
      <c r="CN45" s="60"/>
      <c r="CO45" s="60"/>
      <c r="CP45" s="60"/>
      <c r="CQ45" s="60"/>
      <c r="CR45" s="27"/>
      <c r="CS45" s="60"/>
      <c r="CT45" s="60"/>
      <c r="CU45" s="60"/>
      <c r="CV45" s="60"/>
      <c r="CW45" s="60"/>
      <c r="CX45" s="60"/>
      <c r="CY45" s="60"/>
      <c r="CZ45" s="43"/>
      <c r="DA45" s="119"/>
      <c r="DB45" s="43"/>
      <c r="DC45" s="43"/>
      <c r="DD45" s="43"/>
      <c r="DE45" s="43"/>
    </row>
    <row r="46" spans="1:122" ht="15" customHeight="1">
      <c r="A46" s="11"/>
      <c r="B46" s="10"/>
      <c r="C46" s="123"/>
      <c r="D46" s="11"/>
      <c r="E46" s="179"/>
      <c r="F46" s="179"/>
      <c r="G46" s="124"/>
      <c r="H46" s="45"/>
      <c r="I46" s="16"/>
      <c r="J46" s="45"/>
      <c r="K46" s="45"/>
      <c r="L46" s="45"/>
      <c r="M46" s="45"/>
      <c r="N46" s="45"/>
      <c r="O46" s="45"/>
      <c r="P46" s="45"/>
      <c r="Q46" s="45"/>
      <c r="R46" s="45"/>
      <c r="S46" s="45"/>
      <c r="T46" s="45"/>
      <c r="U46" s="45"/>
      <c r="V46" s="45"/>
      <c r="W46" s="61"/>
      <c r="X46" s="66"/>
      <c r="Y46" s="181"/>
      <c r="Z46" s="183"/>
      <c r="AA46" s="183"/>
      <c r="AB46" s="184"/>
      <c r="AC46" s="184"/>
      <c r="AD46" s="184"/>
      <c r="AE46" s="184"/>
      <c r="AF46" s="184"/>
      <c r="AG46" s="185"/>
      <c r="AH46" s="185"/>
      <c r="AI46" s="185"/>
      <c r="AJ46" s="185"/>
      <c r="AK46" s="185"/>
      <c r="AL46" s="186"/>
      <c r="AM46" s="186"/>
      <c r="AN46" s="45"/>
      <c r="AO46" s="45"/>
      <c r="AP46" s="45"/>
      <c r="AQ46" s="45"/>
      <c r="AR46" s="45"/>
      <c r="AS46" s="45"/>
      <c r="AT46" s="45"/>
      <c r="AU46" s="45"/>
      <c r="AV46" s="70"/>
      <c r="AW46" s="70"/>
      <c r="AX46" s="70"/>
      <c r="AY46" s="68"/>
      <c r="AZ46" s="78"/>
      <c r="BA46" s="70"/>
      <c r="BB46" s="45"/>
      <c r="BC46" s="45"/>
      <c r="BD46" s="60"/>
      <c r="BE46" s="61"/>
      <c r="BF46" s="17"/>
      <c r="BG46" s="71"/>
      <c r="BH46" s="71"/>
      <c r="BI46" s="71"/>
      <c r="BJ46" s="45"/>
      <c r="BK46" s="45"/>
      <c r="BL46" s="45"/>
      <c r="BM46" s="45"/>
      <c r="BN46" s="45"/>
      <c r="BO46" s="45"/>
      <c r="BP46" s="45"/>
      <c r="BQ46" s="45"/>
      <c r="BR46" s="45"/>
      <c r="BS46" s="45"/>
      <c r="BT46" s="45"/>
      <c r="BU46" s="45"/>
      <c r="BV46" s="45"/>
      <c r="BW46" s="45"/>
      <c r="BX46" s="45"/>
      <c r="BY46" s="45"/>
      <c r="BZ46" s="45"/>
      <c r="CA46" s="45"/>
      <c r="CB46" s="45"/>
      <c r="CC46" s="45"/>
      <c r="CD46" s="125"/>
      <c r="CE46" s="73"/>
      <c r="CF46" s="72"/>
      <c r="CG46" s="72"/>
      <c r="CH46" s="45"/>
      <c r="CI46" s="45"/>
      <c r="CJ46" s="45"/>
      <c r="CK46" s="45"/>
      <c r="CL46" s="45"/>
      <c r="CM46" s="45"/>
      <c r="CN46" s="45"/>
      <c r="CO46" s="45"/>
      <c r="CP46" s="45"/>
      <c r="CQ46" s="61"/>
      <c r="CR46" s="27"/>
      <c r="CS46" s="45"/>
      <c r="CT46" s="45"/>
      <c r="CU46" s="61"/>
      <c r="CV46" s="45"/>
      <c r="CW46" s="45"/>
      <c r="CX46" s="45"/>
      <c r="CY46" s="60"/>
      <c r="CZ46" s="43"/>
      <c r="DA46" s="43"/>
      <c r="DB46" s="43"/>
      <c r="DC46" s="43"/>
      <c r="DD46" s="43"/>
      <c r="DE46" s="43"/>
      <c r="DF46" s="86"/>
      <c r="DG46" s="86"/>
      <c r="DH46" s="86"/>
      <c r="DI46" s="86"/>
      <c r="DJ46" s="86"/>
      <c r="DK46" s="86"/>
      <c r="DL46" s="86"/>
      <c r="DM46" s="86"/>
      <c r="DN46" s="86"/>
      <c r="DO46" s="86"/>
      <c r="DP46" s="86"/>
      <c r="DQ46" s="86"/>
      <c r="DR46" s="86"/>
    </row>
    <row r="47" spans="1:122">
      <c r="A47" s="222"/>
      <c r="B47" s="112"/>
      <c r="C47" s="98"/>
      <c r="D47" s="113"/>
      <c r="E47" s="179"/>
      <c r="F47" s="179"/>
      <c r="G47" s="59"/>
      <c r="H47" s="59"/>
      <c r="I47" s="24"/>
      <c r="J47" s="45"/>
      <c r="K47" s="45"/>
      <c r="L47" s="45"/>
      <c r="M47" s="45"/>
      <c r="N47" s="45"/>
      <c r="O47" s="45"/>
      <c r="P47" s="59"/>
      <c r="Q47" s="59"/>
      <c r="R47" s="59"/>
      <c r="S47" s="59"/>
      <c r="T47" s="59"/>
      <c r="U47" s="59"/>
      <c r="V47" s="59"/>
      <c r="W47" s="61"/>
      <c r="X47" s="66"/>
      <c r="Y47" s="183"/>
      <c r="Z47" s="183"/>
      <c r="AA47" s="187"/>
      <c r="AB47" s="189"/>
      <c r="AC47" s="184"/>
      <c r="AD47" s="184"/>
      <c r="AE47" s="184"/>
      <c r="AF47" s="184"/>
      <c r="AG47" s="185"/>
      <c r="AH47" s="185"/>
      <c r="AI47" s="185"/>
      <c r="AJ47" s="185"/>
      <c r="AK47" s="193"/>
      <c r="AL47" s="193"/>
      <c r="AM47" s="186"/>
      <c r="AN47" s="45"/>
      <c r="AO47" s="43"/>
      <c r="AP47" s="45"/>
      <c r="AQ47" s="45"/>
      <c r="AR47" s="45"/>
      <c r="AS47" s="45"/>
      <c r="AT47" s="45"/>
      <c r="AU47" s="45"/>
      <c r="AV47" s="70"/>
      <c r="AW47" s="70"/>
      <c r="AX47" s="70"/>
      <c r="AY47" s="80"/>
      <c r="AZ47" s="81"/>
      <c r="BA47" s="70"/>
      <c r="BB47" s="59"/>
      <c r="BC47" s="59"/>
      <c r="BD47" s="60"/>
      <c r="BE47" s="61"/>
      <c r="BF47" s="17"/>
      <c r="BG47" s="71"/>
      <c r="BH47" s="71"/>
      <c r="BI47" s="71"/>
      <c r="BJ47" s="59"/>
      <c r="BK47" s="59"/>
      <c r="BL47" s="59"/>
      <c r="BM47" s="59"/>
      <c r="BN47" s="59"/>
      <c r="BO47" s="59"/>
      <c r="BP47" s="59"/>
      <c r="BQ47" s="59"/>
      <c r="BR47" s="59"/>
      <c r="BS47" s="59"/>
      <c r="BT47" s="59"/>
      <c r="BU47" s="59"/>
      <c r="BV47" s="59"/>
      <c r="BW47" s="59"/>
      <c r="BX47" s="59"/>
      <c r="BY47" s="59"/>
      <c r="BZ47" s="59"/>
      <c r="CA47" s="59"/>
      <c r="CB47" s="59"/>
      <c r="CC47" s="59"/>
      <c r="CD47" s="125"/>
      <c r="CE47" s="59"/>
      <c r="CF47" s="59"/>
      <c r="CG47" s="59"/>
      <c r="CH47" s="59"/>
      <c r="CI47" s="59"/>
      <c r="CJ47" s="59"/>
      <c r="CK47" s="59"/>
      <c r="CL47" s="59"/>
      <c r="CM47" s="59"/>
      <c r="CN47" s="59"/>
      <c r="CO47" s="59"/>
      <c r="CP47" s="59"/>
      <c r="CQ47" s="61"/>
      <c r="CR47" s="27"/>
      <c r="CS47" s="43"/>
      <c r="CT47" s="43"/>
      <c r="CU47" s="43"/>
      <c r="CV47" s="43"/>
      <c r="CW47" s="43"/>
      <c r="CX47" s="43"/>
      <c r="CY47" s="43"/>
      <c r="CZ47" s="43"/>
      <c r="DA47" s="43"/>
      <c r="DB47" s="43"/>
      <c r="DC47" s="43"/>
      <c r="DD47" s="43"/>
      <c r="DE47" s="43"/>
    </row>
    <row r="48" spans="1:122" s="12" customFormat="1" ht="17.25" customHeight="1">
      <c r="A48" s="11"/>
      <c r="B48" s="10"/>
      <c r="C48" s="123"/>
      <c r="D48" s="11"/>
      <c r="E48" s="179"/>
      <c r="F48" s="179"/>
      <c r="G48" s="124"/>
      <c r="H48" s="45"/>
      <c r="I48" s="24"/>
      <c r="J48" s="45"/>
      <c r="K48" s="45"/>
      <c r="L48" s="45"/>
      <c r="M48" s="45"/>
      <c r="N48" s="45"/>
      <c r="O48" s="45"/>
      <c r="P48" s="45"/>
      <c r="Q48" s="45"/>
      <c r="R48" s="45"/>
      <c r="S48" s="45"/>
      <c r="T48" s="45"/>
      <c r="U48" s="45"/>
      <c r="V48" s="45"/>
      <c r="W48" s="61"/>
      <c r="X48" s="66"/>
      <c r="Y48" s="181"/>
      <c r="Z48" s="183"/>
      <c r="AA48" s="183"/>
      <c r="AB48" s="184"/>
      <c r="AC48" s="184"/>
      <c r="AD48" s="184"/>
      <c r="AE48" s="184"/>
      <c r="AF48" s="184"/>
      <c r="AG48" s="185"/>
      <c r="AH48" s="185"/>
      <c r="AI48" s="185"/>
      <c r="AJ48" s="185"/>
      <c r="AK48" s="185"/>
      <c r="AL48" s="186"/>
      <c r="AM48" s="186"/>
      <c r="AN48" s="45"/>
      <c r="AO48" s="45"/>
      <c r="AP48" s="45"/>
      <c r="AQ48" s="45"/>
      <c r="AR48" s="45"/>
      <c r="AS48" s="45"/>
      <c r="AT48" s="45"/>
      <c r="AU48" s="45"/>
      <c r="AV48" s="70"/>
      <c r="AW48" s="70"/>
      <c r="AX48" s="70"/>
      <c r="AY48" s="68"/>
      <c r="AZ48" s="78"/>
      <c r="BA48" s="70"/>
      <c r="BB48" s="45"/>
      <c r="BC48" s="45"/>
      <c r="BD48" s="60"/>
      <c r="BE48" s="61"/>
      <c r="BF48" s="17"/>
      <c r="BG48" s="71"/>
      <c r="BH48" s="71"/>
      <c r="BI48" s="71"/>
      <c r="BJ48" s="45"/>
      <c r="BK48" s="45"/>
      <c r="BL48" s="45"/>
      <c r="BM48" s="45"/>
      <c r="BN48" s="45"/>
      <c r="BO48" s="45"/>
      <c r="BP48" s="45"/>
      <c r="BQ48" s="45"/>
      <c r="BR48" s="45"/>
      <c r="BS48" s="45"/>
      <c r="BT48" s="45"/>
      <c r="BU48" s="45"/>
      <c r="BV48" s="45"/>
      <c r="BW48" s="45"/>
      <c r="BX48" s="45"/>
      <c r="BY48" s="45"/>
      <c r="BZ48" s="45"/>
      <c r="CA48" s="45"/>
      <c r="CB48" s="45"/>
      <c r="CC48" s="45"/>
      <c r="CD48" s="125"/>
      <c r="CE48" s="73"/>
      <c r="CF48" s="72"/>
      <c r="CG48" s="72"/>
      <c r="CH48" s="72"/>
      <c r="CI48" s="45"/>
      <c r="CJ48" s="45"/>
      <c r="CK48" s="45"/>
      <c r="CL48" s="45"/>
      <c r="CM48" s="45"/>
      <c r="CN48" s="45"/>
      <c r="CO48" s="45"/>
      <c r="CP48" s="45"/>
      <c r="CQ48" s="61"/>
      <c r="CR48" s="27"/>
      <c r="CS48" s="45"/>
      <c r="CT48" s="45"/>
      <c r="CU48" s="61"/>
      <c r="CV48" s="45"/>
      <c r="CW48" s="45"/>
      <c r="CX48" s="45"/>
      <c r="CY48" s="60"/>
      <c r="CZ48" s="43"/>
      <c r="DA48" s="43"/>
      <c r="DB48" s="43"/>
      <c r="DC48" s="43"/>
      <c r="DD48" s="43"/>
      <c r="DE48" s="43"/>
      <c r="DF48" s="6"/>
      <c r="DG48" s="6"/>
      <c r="DH48" s="6"/>
      <c r="DI48" s="6"/>
      <c r="DJ48" s="6"/>
      <c r="DK48" s="6"/>
      <c r="DL48" s="6"/>
      <c r="DM48" s="6"/>
      <c r="DN48" s="6"/>
      <c r="DO48" s="6"/>
      <c r="DP48" s="6"/>
      <c r="DQ48" s="6"/>
      <c r="DR48" s="6"/>
    </row>
    <row r="49" spans="1:122" ht="15">
      <c r="A49" s="11"/>
      <c r="B49" s="10"/>
      <c r="C49" s="123"/>
      <c r="D49" s="11"/>
      <c r="E49" s="179"/>
      <c r="F49" s="179"/>
      <c r="G49" s="124"/>
      <c r="H49" s="45"/>
      <c r="I49" s="24"/>
      <c r="J49" s="45"/>
      <c r="K49" s="45"/>
      <c r="L49" s="45"/>
      <c r="M49" s="45"/>
      <c r="N49" s="45"/>
      <c r="O49" s="45"/>
      <c r="P49" s="45"/>
      <c r="Q49" s="45"/>
      <c r="R49" s="45"/>
      <c r="S49" s="45"/>
      <c r="T49" s="45"/>
      <c r="U49" s="45"/>
      <c r="V49" s="45"/>
      <c r="W49" s="61"/>
      <c r="X49" s="66"/>
      <c r="Y49" s="181"/>
      <c r="Z49" s="183"/>
      <c r="AA49" s="183"/>
      <c r="AB49" s="184"/>
      <c r="AC49" s="184"/>
      <c r="AD49" s="184"/>
      <c r="AE49" s="184"/>
      <c r="AF49" s="184"/>
      <c r="AG49" s="185"/>
      <c r="AH49" s="185"/>
      <c r="AI49" s="185"/>
      <c r="AJ49" s="185"/>
      <c r="AK49" s="185"/>
      <c r="AL49" s="186"/>
      <c r="AM49" s="186"/>
      <c r="AN49" s="45"/>
      <c r="AO49" s="45"/>
      <c r="AP49" s="45"/>
      <c r="AQ49" s="45"/>
      <c r="AR49" s="45"/>
      <c r="AS49" s="45"/>
      <c r="AT49" s="45"/>
      <c r="AU49" s="45"/>
      <c r="AV49" s="70"/>
      <c r="AW49" s="70"/>
      <c r="AX49" s="70"/>
      <c r="AY49" s="68"/>
      <c r="AZ49" s="78"/>
      <c r="BA49" s="70"/>
      <c r="BB49" s="45"/>
      <c r="BC49" s="45"/>
      <c r="BD49" s="60"/>
      <c r="BE49" s="61"/>
      <c r="BF49" s="17"/>
      <c r="BG49" s="71"/>
      <c r="BH49" s="71"/>
      <c r="BI49" s="71"/>
      <c r="BJ49" s="45"/>
      <c r="BK49" s="45"/>
      <c r="BL49" s="45"/>
      <c r="BM49" s="45"/>
      <c r="BN49" s="45"/>
      <c r="BO49" s="45"/>
      <c r="BP49" s="45"/>
      <c r="BQ49" s="45"/>
      <c r="BR49" s="45"/>
      <c r="BS49" s="45"/>
      <c r="BT49" s="45"/>
      <c r="BU49" s="45"/>
      <c r="BV49" s="45"/>
      <c r="BW49" s="45"/>
      <c r="BX49" s="45"/>
      <c r="BY49" s="45"/>
      <c r="BZ49" s="45"/>
      <c r="CA49" s="45"/>
      <c r="CB49" s="45"/>
      <c r="CC49" s="45"/>
      <c r="CD49" s="125"/>
      <c r="CE49" s="73"/>
      <c r="CF49" s="72"/>
      <c r="CG49" s="72"/>
      <c r="CH49" s="72"/>
      <c r="CI49" s="45"/>
      <c r="CJ49" s="45"/>
      <c r="CK49" s="45"/>
      <c r="CL49" s="45"/>
      <c r="CM49" s="45"/>
      <c r="CN49" s="45"/>
      <c r="CO49" s="45"/>
      <c r="CP49" s="45"/>
      <c r="CQ49" s="61"/>
      <c r="CR49" s="27"/>
      <c r="CS49" s="45"/>
      <c r="CT49" s="45"/>
      <c r="CU49" s="61"/>
      <c r="CV49" s="45"/>
      <c r="CW49" s="45"/>
      <c r="CX49" s="45"/>
      <c r="CY49" s="60"/>
      <c r="CZ49" s="43"/>
      <c r="DA49" s="43"/>
      <c r="DB49" s="43"/>
      <c r="DC49" s="43"/>
      <c r="DD49" s="43"/>
      <c r="DE49" s="43"/>
    </row>
    <row r="50" spans="1:122" ht="15">
      <c r="A50" s="11"/>
      <c r="B50" s="10"/>
      <c r="C50" s="123"/>
      <c r="D50" s="11"/>
      <c r="E50" s="179"/>
      <c r="F50" s="179"/>
      <c r="G50" s="124"/>
      <c r="H50" s="45"/>
      <c r="I50" s="24"/>
      <c r="J50" s="45"/>
      <c r="K50" s="45"/>
      <c r="L50" s="45"/>
      <c r="M50" s="45"/>
      <c r="N50" s="45"/>
      <c r="O50" s="45"/>
      <c r="P50" s="45"/>
      <c r="Q50" s="45"/>
      <c r="R50" s="45"/>
      <c r="S50" s="45"/>
      <c r="T50" s="45"/>
      <c r="U50" s="45"/>
      <c r="V50" s="45"/>
      <c r="W50" s="61"/>
      <c r="X50" s="66"/>
      <c r="Y50" s="181"/>
      <c r="Z50" s="183"/>
      <c r="AA50" s="183"/>
      <c r="AB50" s="184"/>
      <c r="AC50" s="184"/>
      <c r="AD50" s="184"/>
      <c r="AE50" s="184"/>
      <c r="AF50" s="184"/>
      <c r="AG50" s="185"/>
      <c r="AH50" s="185"/>
      <c r="AI50" s="185"/>
      <c r="AJ50" s="185"/>
      <c r="AK50" s="185"/>
      <c r="AL50" s="186"/>
      <c r="AM50" s="186"/>
      <c r="AN50" s="45"/>
      <c r="AO50" s="45"/>
      <c r="AP50" s="45"/>
      <c r="AQ50" s="45"/>
      <c r="AR50" s="45"/>
      <c r="AS50" s="45"/>
      <c r="AT50" s="45"/>
      <c r="AU50" s="45"/>
      <c r="AV50" s="70"/>
      <c r="AW50" s="70"/>
      <c r="AX50" s="70"/>
      <c r="AY50" s="68"/>
      <c r="AZ50" s="78"/>
      <c r="BA50" s="70"/>
      <c r="BB50" s="45"/>
      <c r="BC50" s="45"/>
      <c r="BD50" s="60"/>
      <c r="BE50" s="61"/>
      <c r="BF50" s="17"/>
      <c r="BG50" s="71"/>
      <c r="BH50" s="71"/>
      <c r="BI50" s="71"/>
      <c r="BJ50" s="45"/>
      <c r="BK50" s="45"/>
      <c r="BL50" s="45"/>
      <c r="BM50" s="45"/>
      <c r="BN50" s="45"/>
      <c r="BO50" s="45"/>
      <c r="BP50" s="45"/>
      <c r="BQ50" s="45"/>
      <c r="BR50" s="45"/>
      <c r="BS50" s="45"/>
      <c r="BT50" s="45"/>
      <c r="BU50" s="45"/>
      <c r="BV50" s="45"/>
      <c r="BW50" s="45"/>
      <c r="BX50" s="45"/>
      <c r="BY50" s="45"/>
      <c r="BZ50" s="45"/>
      <c r="CA50" s="45"/>
      <c r="CB50" s="45"/>
      <c r="CC50" s="45"/>
      <c r="CD50" s="125"/>
      <c r="CE50" s="73"/>
      <c r="CF50" s="45"/>
      <c r="CG50" s="45"/>
      <c r="CH50" s="45"/>
      <c r="CI50" s="45"/>
      <c r="CJ50" s="45"/>
      <c r="CK50" s="45"/>
      <c r="CL50" s="45"/>
      <c r="CM50" s="45"/>
      <c r="CN50" s="45"/>
      <c r="CO50" s="45"/>
      <c r="CP50" s="45"/>
      <c r="CQ50" s="61"/>
      <c r="CR50" s="27"/>
      <c r="CS50" s="45"/>
      <c r="CT50" s="45"/>
      <c r="CU50" s="61"/>
      <c r="CV50" s="45"/>
      <c r="CW50" s="45"/>
      <c r="CX50" s="45"/>
      <c r="CY50" s="60"/>
      <c r="CZ50" s="43"/>
      <c r="DA50" s="43"/>
      <c r="DB50" s="43"/>
      <c r="DC50" s="43"/>
      <c r="DD50" s="43"/>
      <c r="DE50" s="43"/>
    </row>
    <row r="51" spans="1:122" ht="15">
      <c r="A51" s="11"/>
      <c r="B51" s="10"/>
      <c r="C51" s="123"/>
      <c r="D51" s="11"/>
      <c r="E51" s="179"/>
      <c r="F51" s="179"/>
      <c r="G51" s="124"/>
      <c r="H51" s="45"/>
      <c r="I51" s="24"/>
      <c r="J51" s="45"/>
      <c r="K51" s="45"/>
      <c r="L51" s="45"/>
      <c r="M51" s="45"/>
      <c r="N51" s="45"/>
      <c r="O51" s="45"/>
      <c r="P51" s="45"/>
      <c r="Q51" s="45"/>
      <c r="R51" s="45"/>
      <c r="S51" s="45"/>
      <c r="T51" s="45"/>
      <c r="U51" s="45"/>
      <c r="V51" s="45"/>
      <c r="W51" s="61"/>
      <c r="X51" s="66"/>
      <c r="Y51" s="181"/>
      <c r="Z51" s="183"/>
      <c r="AA51" s="183"/>
      <c r="AB51" s="184"/>
      <c r="AC51" s="184"/>
      <c r="AD51" s="184"/>
      <c r="AE51" s="184"/>
      <c r="AF51" s="184"/>
      <c r="AG51" s="185"/>
      <c r="AH51" s="185"/>
      <c r="AI51" s="185"/>
      <c r="AJ51" s="185"/>
      <c r="AK51" s="185"/>
      <c r="AL51" s="186"/>
      <c r="AM51" s="186"/>
      <c r="AN51" s="45"/>
      <c r="AO51" s="45"/>
      <c r="AP51" s="45"/>
      <c r="AQ51" s="45"/>
      <c r="AR51" s="45"/>
      <c r="AS51" s="45"/>
      <c r="AT51" s="45"/>
      <c r="AU51" s="45"/>
      <c r="AV51" s="70"/>
      <c r="AW51" s="70"/>
      <c r="AX51" s="70"/>
      <c r="AY51" s="68"/>
      <c r="AZ51" s="78"/>
      <c r="BA51" s="70"/>
      <c r="BB51" s="45"/>
      <c r="BC51" s="45"/>
      <c r="BD51" s="60"/>
      <c r="BE51" s="61"/>
      <c r="BF51" s="17"/>
      <c r="BG51" s="71"/>
      <c r="BH51" s="71"/>
      <c r="BI51" s="71"/>
      <c r="BJ51" s="45"/>
      <c r="BK51" s="45"/>
      <c r="BL51" s="45"/>
      <c r="BM51" s="45"/>
      <c r="BN51" s="45"/>
      <c r="BO51" s="45"/>
      <c r="BP51" s="45"/>
      <c r="BQ51" s="45"/>
      <c r="BR51" s="45"/>
      <c r="BS51" s="45"/>
      <c r="BT51" s="45"/>
      <c r="BU51" s="45"/>
      <c r="BV51" s="45"/>
      <c r="BW51" s="45"/>
      <c r="BX51" s="45"/>
      <c r="BY51" s="45"/>
      <c r="BZ51" s="45"/>
      <c r="CA51" s="45"/>
      <c r="CB51" s="45"/>
      <c r="CC51" s="45"/>
      <c r="CD51" s="125"/>
      <c r="CE51" s="73"/>
      <c r="CF51" s="72"/>
      <c r="CG51" s="72"/>
      <c r="CH51" s="45"/>
      <c r="CI51" s="45"/>
      <c r="CJ51" s="45"/>
      <c r="CK51" s="45"/>
      <c r="CL51" s="45"/>
      <c r="CM51" s="45"/>
      <c r="CN51" s="45"/>
      <c r="CO51" s="45"/>
      <c r="CP51" s="45"/>
      <c r="CQ51" s="61"/>
      <c r="CR51" s="27"/>
      <c r="CS51" s="45"/>
      <c r="CT51" s="45"/>
      <c r="CU51" s="61"/>
      <c r="CV51" s="45"/>
      <c r="CW51" s="45"/>
      <c r="CX51" s="45"/>
      <c r="CY51" s="60"/>
      <c r="CZ51" s="43"/>
      <c r="DA51" s="43"/>
      <c r="DB51" s="43"/>
      <c r="DC51" s="43"/>
      <c r="DD51" s="43"/>
      <c r="DE51" s="43"/>
    </row>
    <row r="52" spans="1:122" ht="15">
      <c r="A52" s="11"/>
      <c r="B52" s="10"/>
      <c r="C52" s="123"/>
      <c r="D52" s="11"/>
      <c r="E52" s="179"/>
      <c r="F52" s="179"/>
      <c r="G52" s="124"/>
      <c r="H52" s="45"/>
      <c r="I52" s="24"/>
      <c r="J52" s="45"/>
      <c r="K52" s="45"/>
      <c r="L52" s="45"/>
      <c r="M52" s="45"/>
      <c r="N52" s="45"/>
      <c r="O52" s="45"/>
      <c r="P52" s="45"/>
      <c r="Q52" s="45"/>
      <c r="R52" s="45"/>
      <c r="S52" s="45"/>
      <c r="T52" s="45"/>
      <c r="U52" s="45"/>
      <c r="V52" s="45"/>
      <c r="W52" s="61"/>
      <c r="X52" s="66"/>
      <c r="Y52" s="181"/>
      <c r="Z52" s="183"/>
      <c r="AA52" s="183"/>
      <c r="AB52" s="184"/>
      <c r="AC52" s="184"/>
      <c r="AD52" s="184"/>
      <c r="AE52" s="184"/>
      <c r="AF52" s="184"/>
      <c r="AG52" s="185"/>
      <c r="AH52" s="185"/>
      <c r="AI52" s="185"/>
      <c r="AJ52" s="185"/>
      <c r="AK52" s="185"/>
      <c r="AL52" s="186"/>
      <c r="AM52" s="186"/>
      <c r="AN52" s="45"/>
      <c r="AO52" s="45"/>
      <c r="AP52" s="45"/>
      <c r="AQ52" s="45"/>
      <c r="AR52" s="45"/>
      <c r="AS52" s="45"/>
      <c r="AT52" s="45"/>
      <c r="AU52" s="45"/>
      <c r="AV52" s="70"/>
      <c r="AW52" s="70"/>
      <c r="AX52" s="70"/>
      <c r="AY52" s="68"/>
      <c r="AZ52" s="78"/>
      <c r="BA52" s="70"/>
      <c r="BB52" s="45"/>
      <c r="BC52" s="45"/>
      <c r="BD52" s="60"/>
      <c r="BE52" s="61"/>
      <c r="BF52" s="17"/>
      <c r="BG52" s="71"/>
      <c r="BH52" s="71"/>
      <c r="BI52" s="71"/>
      <c r="BJ52" s="45"/>
      <c r="BK52" s="45"/>
      <c r="BL52" s="45"/>
      <c r="BM52" s="45"/>
      <c r="BN52" s="45"/>
      <c r="BO52" s="45"/>
      <c r="BP52" s="45"/>
      <c r="BQ52" s="45"/>
      <c r="BR52" s="45"/>
      <c r="BS52" s="45"/>
      <c r="BT52" s="45"/>
      <c r="BU52" s="45"/>
      <c r="BV52" s="45"/>
      <c r="BW52" s="45"/>
      <c r="BX52" s="45"/>
      <c r="BY52" s="45"/>
      <c r="BZ52" s="45"/>
      <c r="CA52" s="45"/>
      <c r="CB52" s="45"/>
      <c r="CC52" s="45"/>
      <c r="CD52" s="125"/>
      <c r="CE52" s="73"/>
      <c r="CF52" s="72"/>
      <c r="CG52" s="72"/>
      <c r="CH52" s="72"/>
      <c r="CI52" s="45"/>
      <c r="CJ52" s="45"/>
      <c r="CK52" s="45"/>
      <c r="CL52" s="45"/>
      <c r="CM52" s="45"/>
      <c r="CN52" s="45"/>
      <c r="CO52" s="45"/>
      <c r="CP52" s="45"/>
      <c r="CQ52" s="61"/>
      <c r="CR52" s="27"/>
      <c r="CS52" s="45"/>
      <c r="CT52" s="45"/>
      <c r="CU52" s="61"/>
      <c r="CV52" s="45"/>
      <c r="CW52" s="45"/>
      <c r="CX52" s="45"/>
      <c r="CY52" s="60"/>
      <c r="CZ52" s="43"/>
      <c r="DA52" s="43"/>
      <c r="DB52" s="43"/>
      <c r="DC52" s="43"/>
      <c r="DD52" s="43"/>
      <c r="DE52" s="43"/>
      <c r="DF52" s="12"/>
      <c r="DG52" s="12"/>
      <c r="DH52" s="12"/>
      <c r="DI52" s="12"/>
      <c r="DJ52" s="12"/>
      <c r="DK52" s="12"/>
      <c r="DL52" s="12"/>
      <c r="DM52" s="12"/>
      <c r="DN52" s="12"/>
      <c r="DO52" s="12"/>
      <c r="DP52" s="12"/>
      <c r="DQ52" s="12"/>
      <c r="DR52" s="12"/>
    </row>
    <row r="53" spans="1:122">
      <c r="A53" s="11"/>
      <c r="B53" s="10"/>
      <c r="C53" s="123"/>
      <c r="D53" s="27"/>
      <c r="E53" s="179"/>
      <c r="F53" s="179"/>
      <c r="G53" s="45"/>
      <c r="H53" s="45"/>
      <c r="I53" s="45"/>
      <c r="J53" s="45"/>
      <c r="K53" s="45"/>
      <c r="L53" s="45"/>
      <c r="M53" s="45"/>
      <c r="N53" s="45"/>
      <c r="O53" s="45"/>
      <c r="P53" s="45"/>
      <c r="Q53" s="45"/>
      <c r="R53" s="45"/>
      <c r="S53" s="45"/>
      <c r="T53" s="45"/>
      <c r="U53" s="45"/>
      <c r="V53" s="45"/>
      <c r="W53" s="61"/>
      <c r="X53" s="45"/>
      <c r="Y53" s="183"/>
      <c r="Z53" s="186"/>
      <c r="AA53" s="188"/>
      <c r="AB53" s="184"/>
      <c r="AC53" s="184"/>
      <c r="AD53" s="184"/>
      <c r="AE53" s="184"/>
      <c r="AF53" s="184"/>
      <c r="AG53" s="188"/>
      <c r="AH53" s="185"/>
      <c r="AI53" s="185"/>
      <c r="AJ53" s="185"/>
      <c r="AK53" s="185"/>
      <c r="AL53" s="193"/>
      <c r="AM53" s="193"/>
      <c r="AN53" s="45"/>
      <c r="AO53" s="45"/>
      <c r="AP53" s="45"/>
      <c r="AQ53" s="45"/>
      <c r="AR53" s="45"/>
      <c r="AS53" s="45"/>
      <c r="AT53" s="45"/>
      <c r="AU53" s="45"/>
      <c r="AV53" s="70"/>
      <c r="AW53" s="11"/>
      <c r="AX53" s="11"/>
      <c r="AY53" s="126"/>
      <c r="AZ53" s="78"/>
      <c r="BA53" s="70"/>
      <c r="BB53" s="45"/>
      <c r="BC53" s="45"/>
      <c r="BD53" s="45"/>
      <c r="BE53" s="61"/>
      <c r="BF53" s="71"/>
      <c r="BG53" s="71"/>
      <c r="BH53" s="71"/>
      <c r="BI53" s="71"/>
      <c r="BJ53" s="45"/>
      <c r="BK53" s="45"/>
      <c r="BL53" s="45"/>
      <c r="BM53" s="45"/>
      <c r="BN53" s="45"/>
      <c r="BO53" s="45"/>
      <c r="BP53" s="45"/>
      <c r="BQ53" s="45"/>
      <c r="BR53" s="45"/>
      <c r="BS53" s="45"/>
      <c r="BT53" s="45"/>
      <c r="BU53" s="45"/>
      <c r="BV53" s="45"/>
      <c r="BW53" s="45"/>
      <c r="BX53" s="45"/>
      <c r="BY53" s="45"/>
      <c r="BZ53" s="45"/>
      <c r="CA53" s="45"/>
      <c r="CB53" s="45"/>
      <c r="CC53" s="45"/>
      <c r="CD53" s="125"/>
      <c r="CE53" s="72"/>
      <c r="CF53" s="72"/>
      <c r="CG53" s="45"/>
      <c r="CH53" s="45"/>
      <c r="CI53" s="45"/>
      <c r="CJ53" s="45"/>
      <c r="CK53" s="45"/>
      <c r="CL53" s="45"/>
      <c r="CM53" s="45"/>
      <c r="CN53" s="45"/>
      <c r="CO53" s="45"/>
      <c r="CP53" s="45"/>
      <c r="CQ53" s="61"/>
      <c r="CR53" s="27"/>
      <c r="CS53" s="45"/>
      <c r="CT53" s="45"/>
      <c r="CU53" s="45"/>
      <c r="CV53" s="45"/>
      <c r="CW53" s="45"/>
      <c r="CX53" s="45"/>
      <c r="CY53" s="45"/>
      <c r="CZ53" s="43"/>
      <c r="DA53" s="119"/>
      <c r="DB53" s="43"/>
      <c r="DC53" s="43"/>
      <c r="DD53" s="43"/>
      <c r="DE53" s="39"/>
    </row>
    <row r="54" spans="1:122" ht="15">
      <c r="A54" s="11"/>
      <c r="B54" s="10"/>
      <c r="C54" s="123"/>
      <c r="D54" s="11"/>
      <c r="E54" s="179"/>
      <c r="F54" s="179"/>
      <c r="G54" s="124"/>
      <c r="H54" s="45"/>
      <c r="I54" s="24"/>
      <c r="J54" s="45"/>
      <c r="K54" s="45"/>
      <c r="L54" s="45"/>
      <c r="M54" s="45"/>
      <c r="N54" s="45"/>
      <c r="O54" s="45"/>
      <c r="P54" s="45"/>
      <c r="Q54" s="45"/>
      <c r="R54" s="45"/>
      <c r="S54" s="45"/>
      <c r="T54" s="45"/>
      <c r="U54" s="45"/>
      <c r="V54" s="45"/>
      <c r="W54" s="61"/>
      <c r="X54" s="66"/>
      <c r="Y54" s="181"/>
      <c r="Z54" s="183"/>
      <c r="AA54" s="183"/>
      <c r="AB54" s="184"/>
      <c r="AC54" s="184"/>
      <c r="AD54" s="184"/>
      <c r="AE54" s="184"/>
      <c r="AF54" s="184"/>
      <c r="AG54" s="185"/>
      <c r="AH54" s="185"/>
      <c r="AI54" s="185"/>
      <c r="AJ54" s="185"/>
      <c r="AK54" s="185"/>
      <c r="AL54" s="186"/>
      <c r="AM54" s="186"/>
      <c r="AN54" s="45"/>
      <c r="AO54" s="45"/>
      <c r="AP54" s="45"/>
      <c r="AQ54" s="45"/>
      <c r="AR54" s="45"/>
      <c r="AS54" s="45"/>
      <c r="AT54" s="45"/>
      <c r="AU54" s="45"/>
      <c r="AV54" s="70"/>
      <c r="AW54" s="70"/>
      <c r="AX54" s="70"/>
      <c r="AY54" s="68"/>
      <c r="AZ54" s="78"/>
      <c r="BA54" s="70"/>
      <c r="BB54" s="45"/>
      <c r="BC54" s="45"/>
      <c r="BD54" s="60"/>
      <c r="BE54" s="61"/>
      <c r="BF54" s="17"/>
      <c r="BG54" s="71"/>
      <c r="BH54" s="71"/>
      <c r="BI54" s="71"/>
      <c r="BJ54" s="45"/>
      <c r="BK54" s="45"/>
      <c r="BL54" s="45"/>
      <c r="BM54" s="45"/>
      <c r="BN54" s="45"/>
      <c r="BO54" s="45"/>
      <c r="BP54" s="45"/>
      <c r="BQ54" s="45"/>
      <c r="BR54" s="45"/>
      <c r="BS54" s="45"/>
      <c r="BT54" s="45"/>
      <c r="BU54" s="45"/>
      <c r="BV54" s="45"/>
      <c r="BW54" s="45"/>
      <c r="BX54" s="45"/>
      <c r="BY54" s="45"/>
      <c r="BZ54" s="45"/>
      <c r="CA54" s="45"/>
      <c r="CB54" s="45"/>
      <c r="CC54" s="45"/>
      <c r="CD54" s="125"/>
      <c r="CE54" s="73"/>
      <c r="CF54" s="72"/>
      <c r="CG54" s="72"/>
      <c r="CH54" s="72"/>
      <c r="CI54" s="45"/>
      <c r="CJ54" s="45"/>
      <c r="CK54" s="45"/>
      <c r="CL54" s="45"/>
      <c r="CM54" s="45"/>
      <c r="CN54" s="45"/>
      <c r="CO54" s="45"/>
      <c r="CP54" s="45"/>
      <c r="CQ54" s="61"/>
      <c r="CR54" s="27"/>
      <c r="CS54" s="45"/>
      <c r="CT54" s="45"/>
      <c r="CU54" s="61"/>
      <c r="CV54" s="45"/>
      <c r="CW54" s="45"/>
      <c r="CX54" s="45"/>
      <c r="CY54" s="60"/>
      <c r="CZ54" s="43"/>
      <c r="DA54" s="43"/>
      <c r="DB54" s="43"/>
      <c r="DC54" s="43"/>
      <c r="DD54" s="43"/>
      <c r="DE54" s="43"/>
      <c r="DF54" s="90"/>
      <c r="DG54" s="90"/>
      <c r="DH54" s="90"/>
      <c r="DI54" s="90"/>
      <c r="DJ54" s="90"/>
      <c r="DK54" s="90"/>
      <c r="DL54" s="90"/>
      <c r="DM54" s="90"/>
      <c r="DN54" s="90"/>
      <c r="DO54" s="90"/>
      <c r="DP54" s="90"/>
      <c r="DQ54" s="90"/>
      <c r="DR54" s="90"/>
    </row>
    <row r="55" spans="1:122">
      <c r="A55" s="99"/>
      <c r="B55" s="67"/>
      <c r="C55" s="98"/>
      <c r="D55" s="99"/>
      <c r="E55" s="179"/>
      <c r="F55" s="179"/>
      <c r="G55" s="100"/>
      <c r="H55" s="59"/>
      <c r="I55" s="100"/>
      <c r="J55" s="100"/>
      <c r="K55" s="100"/>
      <c r="L55" s="100"/>
      <c r="M55" s="100"/>
      <c r="N55" s="100"/>
      <c r="O55" s="100"/>
      <c r="P55" s="59"/>
      <c r="Q55" s="59"/>
      <c r="R55" s="59"/>
      <c r="S55" s="59"/>
      <c r="T55" s="59"/>
      <c r="U55" s="59"/>
      <c r="V55" s="59"/>
      <c r="W55" s="67"/>
      <c r="X55" s="59"/>
      <c r="Y55" s="183"/>
      <c r="Z55" s="187"/>
      <c r="AA55" s="187"/>
      <c r="AB55" s="189"/>
      <c r="AC55" s="184"/>
      <c r="AD55" s="185"/>
      <c r="AE55" s="184"/>
      <c r="AF55" s="185"/>
      <c r="AG55" s="185"/>
      <c r="AH55" s="185"/>
      <c r="AI55" s="186"/>
      <c r="AJ55" s="186"/>
      <c r="AK55" s="185"/>
      <c r="AL55" s="187"/>
      <c r="AM55" s="193"/>
      <c r="AN55" s="59"/>
      <c r="AO55" s="43"/>
      <c r="AP55" s="59"/>
      <c r="AQ55" s="59"/>
      <c r="AR55" s="59"/>
      <c r="AS55" s="59"/>
      <c r="AT55" s="59"/>
      <c r="AU55" s="59"/>
      <c r="AV55" s="99"/>
      <c r="AW55" s="103"/>
      <c r="AX55" s="70"/>
      <c r="AY55" s="144"/>
      <c r="AZ55" s="146"/>
      <c r="BA55" s="70"/>
      <c r="BB55" s="59"/>
      <c r="BC55" s="59"/>
      <c r="BD55" s="59"/>
      <c r="BE55" s="67"/>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125"/>
      <c r="CE55" s="59"/>
      <c r="CF55" s="59"/>
      <c r="CG55" s="59"/>
      <c r="CH55" s="59"/>
      <c r="CI55" s="59"/>
      <c r="CJ55" s="59"/>
      <c r="CK55" s="59"/>
      <c r="CL55" s="59"/>
      <c r="CM55" s="59"/>
      <c r="CN55" s="59"/>
      <c r="CO55" s="59"/>
      <c r="CP55" s="59"/>
      <c r="CQ55" s="61"/>
      <c r="CR55" s="27"/>
      <c r="CS55" s="43"/>
      <c r="CT55" s="43"/>
      <c r="CU55" s="43"/>
      <c r="CV55" s="43"/>
      <c r="CW55" s="43"/>
      <c r="CX55" s="43"/>
      <c r="CY55" s="43"/>
      <c r="CZ55" s="43"/>
      <c r="DA55" s="43"/>
      <c r="DB55" s="43"/>
      <c r="DC55" s="43"/>
      <c r="DD55" s="43"/>
      <c r="DE55" s="43"/>
    </row>
    <row r="56" spans="1:122" ht="15">
      <c r="A56" s="11"/>
      <c r="B56" s="10"/>
      <c r="C56" s="123"/>
      <c r="D56" s="27"/>
      <c r="E56" s="179"/>
      <c r="F56" s="179"/>
      <c r="G56" s="124"/>
      <c r="H56" s="45"/>
      <c r="I56" s="24"/>
      <c r="J56" s="45"/>
      <c r="K56" s="45"/>
      <c r="L56" s="45"/>
      <c r="M56" s="45"/>
      <c r="N56" s="45"/>
      <c r="O56" s="45"/>
      <c r="P56" s="45"/>
      <c r="Q56" s="45"/>
      <c r="R56" s="45"/>
      <c r="S56" s="45"/>
      <c r="T56" s="45"/>
      <c r="U56" s="45"/>
      <c r="V56" s="45"/>
      <c r="W56" s="61"/>
      <c r="X56" s="66"/>
      <c r="Y56" s="181"/>
      <c r="Z56" s="183"/>
      <c r="AA56" s="183"/>
      <c r="AB56" s="184"/>
      <c r="AC56" s="184"/>
      <c r="AD56" s="184"/>
      <c r="AE56" s="184"/>
      <c r="AF56" s="184"/>
      <c r="AG56" s="185"/>
      <c r="AH56" s="185"/>
      <c r="AI56" s="185"/>
      <c r="AJ56" s="185"/>
      <c r="AK56" s="185"/>
      <c r="AL56" s="186"/>
      <c r="AM56" s="186"/>
      <c r="AN56" s="45"/>
      <c r="AO56" s="45"/>
      <c r="AP56" s="45"/>
      <c r="AQ56" s="45"/>
      <c r="AR56" s="45"/>
      <c r="AS56" s="45"/>
      <c r="AT56" s="45"/>
      <c r="AU56" s="45"/>
      <c r="AV56" s="70"/>
      <c r="AW56" s="70"/>
      <c r="AX56" s="70"/>
      <c r="AY56" s="68"/>
      <c r="AZ56" s="78"/>
      <c r="BA56" s="70"/>
      <c r="BB56" s="45"/>
      <c r="BC56" s="45"/>
      <c r="BD56" s="60"/>
      <c r="BE56" s="61"/>
      <c r="BF56" s="17"/>
      <c r="BG56" s="71"/>
      <c r="BH56" s="71"/>
      <c r="BI56" s="71"/>
      <c r="BJ56" s="45"/>
      <c r="BK56" s="45"/>
      <c r="BL56" s="45"/>
      <c r="BM56" s="45"/>
      <c r="BN56" s="45"/>
      <c r="BO56" s="45"/>
      <c r="BP56" s="45"/>
      <c r="BQ56" s="45"/>
      <c r="BR56" s="45"/>
      <c r="BS56" s="45"/>
      <c r="BT56" s="45"/>
      <c r="BU56" s="45"/>
      <c r="BV56" s="45"/>
      <c r="BW56" s="45"/>
      <c r="BX56" s="45"/>
      <c r="BY56" s="45"/>
      <c r="BZ56" s="45"/>
      <c r="CA56" s="45"/>
      <c r="CB56" s="45"/>
      <c r="CC56" s="45"/>
      <c r="CD56" s="125"/>
      <c r="CE56" s="73"/>
      <c r="CF56" s="72"/>
      <c r="CG56" s="72"/>
      <c r="CH56" s="72"/>
      <c r="CI56" s="72"/>
      <c r="CJ56" s="72"/>
      <c r="CK56" s="72"/>
      <c r="CL56" s="45"/>
      <c r="CM56" s="45"/>
      <c r="CN56" s="45"/>
      <c r="CO56" s="45"/>
      <c r="CP56" s="45"/>
      <c r="CQ56" s="61"/>
      <c r="CR56" s="27"/>
      <c r="CS56" s="45"/>
      <c r="CT56" s="45"/>
      <c r="CU56" s="61"/>
      <c r="CV56" s="45"/>
      <c r="CW56" s="45"/>
      <c r="CX56" s="45"/>
      <c r="CY56" s="60"/>
      <c r="CZ56" s="43"/>
      <c r="DA56" s="43"/>
      <c r="DB56" s="43"/>
      <c r="DC56" s="43"/>
      <c r="DD56" s="43"/>
      <c r="DE56" s="43"/>
      <c r="DF56" s="12"/>
      <c r="DG56" s="12"/>
      <c r="DH56" s="12"/>
      <c r="DI56" s="12"/>
      <c r="DJ56" s="12"/>
      <c r="DK56" s="12"/>
      <c r="DL56" s="12"/>
      <c r="DM56" s="12"/>
      <c r="DN56" s="12"/>
      <c r="DO56" s="12"/>
      <c r="DP56" s="12"/>
      <c r="DQ56" s="12"/>
      <c r="DR56" s="12"/>
    </row>
    <row r="57" spans="1:122">
      <c r="A57" s="248"/>
      <c r="B57" s="111"/>
      <c r="C57" s="123"/>
      <c r="D57" s="37"/>
      <c r="E57" s="179"/>
      <c r="F57" s="179"/>
      <c r="G57" s="45"/>
      <c r="H57" s="45"/>
      <c r="I57" s="45"/>
      <c r="J57" s="45"/>
      <c r="K57" s="45"/>
      <c r="L57" s="45"/>
      <c r="M57" s="45"/>
      <c r="N57" s="45"/>
      <c r="O57" s="45"/>
      <c r="P57" s="45"/>
      <c r="Q57" s="45"/>
      <c r="R57" s="45"/>
      <c r="S57" s="45"/>
      <c r="T57" s="45"/>
      <c r="U57" s="45"/>
      <c r="V57" s="45"/>
      <c r="W57" s="61"/>
      <c r="X57" s="45"/>
      <c r="Y57" s="183"/>
      <c r="Z57" s="186"/>
      <c r="AA57" s="188"/>
      <c r="AB57" s="184"/>
      <c r="AC57" s="184"/>
      <c r="AD57" s="184"/>
      <c r="AE57" s="184"/>
      <c r="AF57" s="184"/>
      <c r="AG57" s="188"/>
      <c r="AH57" s="185"/>
      <c r="AI57" s="185"/>
      <c r="AJ57" s="185"/>
      <c r="AK57" s="185"/>
      <c r="AL57" s="193"/>
      <c r="AM57" s="193"/>
      <c r="AN57" s="45"/>
      <c r="AO57" s="45"/>
      <c r="AP57" s="45"/>
      <c r="AQ57" s="45"/>
      <c r="AR57" s="45"/>
      <c r="AS57" s="45"/>
      <c r="AT57" s="45"/>
      <c r="AU57" s="45"/>
      <c r="AV57" s="70"/>
      <c r="AW57" s="11"/>
      <c r="AX57" s="11"/>
      <c r="AY57" s="126"/>
      <c r="AZ57" s="78"/>
      <c r="BA57" s="70"/>
      <c r="BB57" s="45"/>
      <c r="BC57" s="45"/>
      <c r="BD57" s="45"/>
      <c r="BE57" s="61"/>
      <c r="BF57" s="71"/>
      <c r="BG57" s="71"/>
      <c r="BH57" s="71"/>
      <c r="BI57" s="71"/>
      <c r="BJ57" s="45"/>
      <c r="BK57" s="45"/>
      <c r="BL57" s="45"/>
      <c r="BM57" s="45"/>
      <c r="BN57" s="45"/>
      <c r="BO57" s="45"/>
      <c r="BP57" s="45"/>
      <c r="BQ57" s="45"/>
      <c r="BR57" s="45"/>
      <c r="BS57" s="45"/>
      <c r="BT57" s="45"/>
      <c r="BU57" s="45"/>
      <c r="BV57" s="45"/>
      <c r="BW57" s="45"/>
      <c r="BX57" s="45"/>
      <c r="BY57" s="45"/>
      <c r="BZ57" s="45"/>
      <c r="CA57" s="45"/>
      <c r="CB57" s="45"/>
      <c r="CC57" s="45"/>
      <c r="CD57" s="125"/>
      <c r="CE57" s="72"/>
      <c r="CF57" s="72"/>
      <c r="CG57" s="45"/>
      <c r="CH57" s="45"/>
      <c r="CI57" s="45"/>
      <c r="CJ57" s="45"/>
      <c r="CK57" s="45"/>
      <c r="CL57" s="45"/>
      <c r="CM57" s="45"/>
      <c r="CN57" s="45"/>
      <c r="CO57" s="45"/>
      <c r="CP57" s="45"/>
      <c r="CQ57" s="61"/>
      <c r="CR57" s="27"/>
      <c r="CS57" s="45"/>
      <c r="CT57" s="45"/>
      <c r="CU57" s="45"/>
      <c r="CV57" s="45"/>
      <c r="CW57" s="45"/>
      <c r="CX57" s="45"/>
      <c r="CY57" s="45"/>
      <c r="CZ57" s="43"/>
      <c r="DA57" s="119"/>
      <c r="DB57" s="43"/>
      <c r="DC57" s="43"/>
      <c r="DD57" s="43"/>
      <c r="DE57" s="39"/>
      <c r="DF57" s="12"/>
      <c r="DG57" s="12"/>
      <c r="DH57" s="12"/>
      <c r="DI57" s="12"/>
      <c r="DJ57" s="12"/>
      <c r="DK57" s="12"/>
      <c r="DL57" s="12"/>
      <c r="DM57" s="12"/>
      <c r="DN57" s="12"/>
      <c r="DO57" s="12"/>
      <c r="DP57" s="12"/>
      <c r="DQ57" s="12"/>
      <c r="DR57" s="12"/>
    </row>
    <row r="58" spans="1:122">
      <c r="A58" s="248"/>
      <c r="B58" s="111"/>
      <c r="C58" s="123"/>
      <c r="D58" s="37"/>
      <c r="E58" s="179"/>
      <c r="F58" s="179"/>
      <c r="G58" s="45"/>
      <c r="H58" s="45"/>
      <c r="I58" s="45"/>
      <c r="J58" s="45"/>
      <c r="K58" s="45"/>
      <c r="L58" s="45"/>
      <c r="M58" s="45"/>
      <c r="N58" s="45"/>
      <c r="O58" s="45"/>
      <c r="P58" s="45"/>
      <c r="Q58" s="45"/>
      <c r="R58" s="45"/>
      <c r="S58" s="45"/>
      <c r="T58" s="45"/>
      <c r="U58" s="45"/>
      <c r="V58" s="45"/>
      <c r="W58" s="61"/>
      <c r="X58" s="45"/>
      <c r="Y58" s="183"/>
      <c r="Z58" s="186"/>
      <c r="AA58" s="188"/>
      <c r="AB58" s="184"/>
      <c r="AC58" s="184"/>
      <c r="AD58" s="184"/>
      <c r="AE58" s="184"/>
      <c r="AF58" s="184"/>
      <c r="AG58" s="188"/>
      <c r="AH58" s="185"/>
      <c r="AI58" s="185"/>
      <c r="AJ58" s="185"/>
      <c r="AK58" s="185"/>
      <c r="AL58" s="193"/>
      <c r="AM58" s="193"/>
      <c r="AN58" s="45"/>
      <c r="AO58" s="45"/>
      <c r="AP58" s="45"/>
      <c r="AQ58" s="45"/>
      <c r="AR58" s="45"/>
      <c r="AS58" s="45"/>
      <c r="AT58" s="45"/>
      <c r="AU58" s="45"/>
      <c r="AV58" s="70"/>
      <c r="AW58" s="11"/>
      <c r="AX58" s="11"/>
      <c r="AY58" s="126"/>
      <c r="AZ58" s="78"/>
      <c r="BA58" s="70"/>
      <c r="BB58" s="45"/>
      <c r="BC58" s="45"/>
      <c r="BD58" s="45"/>
      <c r="BE58" s="61"/>
      <c r="BF58" s="71"/>
      <c r="BG58" s="71"/>
      <c r="BH58" s="71"/>
      <c r="BI58" s="71"/>
      <c r="BJ58" s="45"/>
      <c r="BK58" s="45"/>
      <c r="BL58" s="45"/>
      <c r="BM58" s="45"/>
      <c r="BN58" s="45"/>
      <c r="BO58" s="45"/>
      <c r="BP58" s="45"/>
      <c r="BQ58" s="45"/>
      <c r="BR58" s="45"/>
      <c r="BS58" s="45"/>
      <c r="BT58" s="45"/>
      <c r="BU58" s="45"/>
      <c r="BV58" s="45"/>
      <c r="BW58" s="45"/>
      <c r="BX58" s="45"/>
      <c r="BY58" s="45"/>
      <c r="BZ58" s="45"/>
      <c r="CA58" s="45"/>
      <c r="CB58" s="45"/>
      <c r="CC58" s="45"/>
      <c r="CD58" s="125"/>
      <c r="CE58" s="72"/>
      <c r="CF58" s="72"/>
      <c r="CG58" s="45"/>
      <c r="CH58" s="45"/>
      <c r="CI58" s="45"/>
      <c r="CJ58" s="45"/>
      <c r="CK58" s="45"/>
      <c r="CL58" s="45"/>
      <c r="CM58" s="45"/>
      <c r="CN58" s="45"/>
      <c r="CO58" s="45"/>
      <c r="CP58" s="45"/>
      <c r="CQ58" s="61"/>
      <c r="CR58" s="27"/>
      <c r="CS58" s="45"/>
      <c r="CT58" s="45"/>
      <c r="CU58" s="45"/>
      <c r="CV58" s="45"/>
      <c r="CW58" s="45"/>
      <c r="CX58" s="45"/>
      <c r="CY58" s="45"/>
      <c r="CZ58" s="43"/>
      <c r="DA58" s="119"/>
      <c r="DB58" s="43"/>
      <c r="DC58" s="43"/>
      <c r="DD58" s="43"/>
      <c r="DE58" s="39"/>
    </row>
    <row r="59" spans="1:122" ht="15">
      <c r="A59" s="11"/>
      <c r="B59" s="10"/>
      <c r="C59" s="123"/>
      <c r="D59" s="11"/>
      <c r="E59" s="179"/>
      <c r="F59" s="179"/>
      <c r="G59" s="124"/>
      <c r="H59" s="45"/>
      <c r="I59" s="24"/>
      <c r="J59" s="45"/>
      <c r="K59" s="45"/>
      <c r="L59" s="45"/>
      <c r="M59" s="45"/>
      <c r="N59" s="45"/>
      <c r="O59" s="45"/>
      <c r="P59" s="45"/>
      <c r="Q59" s="45"/>
      <c r="R59" s="45"/>
      <c r="S59" s="45"/>
      <c r="T59" s="45"/>
      <c r="U59" s="45"/>
      <c r="V59" s="45"/>
      <c r="W59" s="61"/>
      <c r="X59" s="66"/>
      <c r="Y59" s="181"/>
      <c r="Z59" s="183"/>
      <c r="AA59" s="183"/>
      <c r="AB59" s="184"/>
      <c r="AC59" s="184"/>
      <c r="AD59" s="184"/>
      <c r="AE59" s="184"/>
      <c r="AF59" s="184"/>
      <c r="AG59" s="185"/>
      <c r="AH59" s="185"/>
      <c r="AI59" s="185"/>
      <c r="AJ59" s="185"/>
      <c r="AK59" s="185"/>
      <c r="AL59" s="186"/>
      <c r="AM59" s="186"/>
      <c r="AN59" s="45"/>
      <c r="AO59" s="45"/>
      <c r="AP59" s="45"/>
      <c r="AQ59" s="45"/>
      <c r="AR59" s="45"/>
      <c r="AS59" s="45"/>
      <c r="AT59" s="45"/>
      <c r="AU59" s="45"/>
      <c r="AV59" s="70"/>
      <c r="AW59" s="70"/>
      <c r="AX59" s="70"/>
      <c r="AY59" s="68"/>
      <c r="AZ59" s="78"/>
      <c r="BA59" s="70"/>
      <c r="BB59" s="45"/>
      <c r="BC59" s="45"/>
      <c r="BD59" s="60"/>
      <c r="BE59" s="61"/>
      <c r="BF59" s="17"/>
      <c r="BG59" s="71"/>
      <c r="BH59" s="71"/>
      <c r="BI59" s="71"/>
      <c r="BJ59" s="45"/>
      <c r="BK59" s="45"/>
      <c r="BL59" s="45"/>
      <c r="BM59" s="45"/>
      <c r="BN59" s="45"/>
      <c r="BO59" s="45"/>
      <c r="BP59" s="45"/>
      <c r="BQ59" s="45"/>
      <c r="BR59" s="45"/>
      <c r="BS59" s="45"/>
      <c r="BT59" s="45"/>
      <c r="BU59" s="45"/>
      <c r="BV59" s="45"/>
      <c r="BW59" s="45"/>
      <c r="BX59" s="45"/>
      <c r="BY59" s="45"/>
      <c r="BZ59" s="45"/>
      <c r="CA59" s="45"/>
      <c r="CB59" s="45"/>
      <c r="CC59" s="45"/>
      <c r="CD59" s="125"/>
      <c r="CE59" s="73"/>
      <c r="CF59" s="45"/>
      <c r="CG59" s="45"/>
      <c r="CH59" s="45"/>
      <c r="CI59" s="45"/>
      <c r="CJ59" s="45"/>
      <c r="CK59" s="45"/>
      <c r="CL59" s="45"/>
      <c r="CM59" s="45"/>
      <c r="CN59" s="45"/>
      <c r="CO59" s="45"/>
      <c r="CP59" s="45"/>
      <c r="CQ59" s="61"/>
      <c r="CR59" s="27"/>
      <c r="CS59" s="45"/>
      <c r="CT59" s="45"/>
      <c r="CU59" s="61"/>
      <c r="CV59" s="45"/>
      <c r="CW59" s="45"/>
      <c r="CX59" s="45"/>
      <c r="CY59" s="60"/>
      <c r="CZ59" s="43"/>
      <c r="DA59" s="43"/>
      <c r="DB59" s="43"/>
      <c r="DC59" s="43"/>
      <c r="DD59" s="43"/>
      <c r="DE59" s="43"/>
    </row>
    <row r="60" spans="1:122" ht="15">
      <c r="A60" s="11"/>
      <c r="B60" s="10"/>
      <c r="C60" s="123"/>
      <c r="D60" s="11"/>
      <c r="E60" s="179"/>
      <c r="F60" s="179"/>
      <c r="G60" s="124"/>
      <c r="H60" s="45"/>
      <c r="I60" s="24"/>
      <c r="J60" s="45"/>
      <c r="K60" s="45"/>
      <c r="L60" s="45"/>
      <c r="M60" s="45"/>
      <c r="N60" s="45"/>
      <c r="O60" s="45"/>
      <c r="P60" s="45"/>
      <c r="Q60" s="45"/>
      <c r="R60" s="45"/>
      <c r="S60" s="45"/>
      <c r="T60" s="45"/>
      <c r="U60" s="45"/>
      <c r="V60" s="45"/>
      <c r="W60" s="61"/>
      <c r="X60" s="66"/>
      <c r="Y60" s="181"/>
      <c r="Z60" s="183"/>
      <c r="AA60" s="183"/>
      <c r="AB60" s="184"/>
      <c r="AC60" s="184"/>
      <c r="AD60" s="184"/>
      <c r="AE60" s="184"/>
      <c r="AF60" s="184"/>
      <c r="AG60" s="185"/>
      <c r="AH60" s="185"/>
      <c r="AI60" s="185"/>
      <c r="AJ60" s="185"/>
      <c r="AK60" s="185"/>
      <c r="AL60" s="186"/>
      <c r="AM60" s="186"/>
      <c r="AN60" s="45"/>
      <c r="AO60" s="45"/>
      <c r="AP60" s="45"/>
      <c r="AQ60" s="45"/>
      <c r="AR60" s="45"/>
      <c r="AS60" s="45"/>
      <c r="AT60" s="45"/>
      <c r="AU60" s="45"/>
      <c r="AV60" s="70"/>
      <c r="AW60" s="70"/>
      <c r="AX60" s="70"/>
      <c r="AY60" s="68"/>
      <c r="AZ60" s="78"/>
      <c r="BA60" s="70"/>
      <c r="BB60" s="45"/>
      <c r="BC60" s="45"/>
      <c r="BD60" s="60"/>
      <c r="BE60" s="61"/>
      <c r="BF60" s="17"/>
      <c r="BG60" s="71"/>
      <c r="BH60" s="71"/>
      <c r="BI60" s="71"/>
      <c r="BJ60" s="45"/>
      <c r="BK60" s="45"/>
      <c r="BL60" s="45"/>
      <c r="BM60" s="45"/>
      <c r="BN60" s="45"/>
      <c r="BO60" s="45"/>
      <c r="BP60" s="45"/>
      <c r="BQ60" s="45"/>
      <c r="BR60" s="45"/>
      <c r="BS60" s="45"/>
      <c r="BT60" s="45"/>
      <c r="BU60" s="45"/>
      <c r="BV60" s="45"/>
      <c r="BW60" s="45"/>
      <c r="BX60" s="45"/>
      <c r="BY60" s="45"/>
      <c r="BZ60" s="45"/>
      <c r="CA60" s="45"/>
      <c r="CB60" s="45"/>
      <c r="CC60" s="45"/>
      <c r="CD60" s="125"/>
      <c r="CE60" s="73"/>
      <c r="CF60" s="45"/>
      <c r="CG60" s="45"/>
      <c r="CH60" s="45"/>
      <c r="CI60" s="45"/>
      <c r="CJ60" s="45"/>
      <c r="CK60" s="45"/>
      <c r="CL60" s="45"/>
      <c r="CM60" s="45"/>
      <c r="CN60" s="45"/>
      <c r="CO60" s="45"/>
      <c r="CP60" s="45"/>
      <c r="CQ60" s="61"/>
      <c r="CR60" s="27"/>
      <c r="CS60" s="45"/>
      <c r="CT60" s="45"/>
      <c r="CU60" s="61"/>
      <c r="CV60" s="45"/>
      <c r="CW60" s="45"/>
      <c r="CX60" s="45"/>
      <c r="CY60" s="60"/>
      <c r="CZ60" s="43"/>
      <c r="DA60" s="43"/>
      <c r="DB60" s="43"/>
      <c r="DC60" s="43"/>
      <c r="DD60" s="43"/>
      <c r="DE60" s="43"/>
    </row>
    <row r="61" spans="1:122" ht="15">
      <c r="A61" s="11"/>
      <c r="B61" s="10"/>
      <c r="C61" s="123"/>
      <c r="D61" s="11"/>
      <c r="E61" s="179"/>
      <c r="F61" s="179"/>
      <c r="G61" s="124"/>
      <c r="H61" s="45"/>
      <c r="I61" s="24"/>
      <c r="J61" s="45"/>
      <c r="K61" s="45"/>
      <c r="L61" s="45"/>
      <c r="M61" s="45"/>
      <c r="N61" s="45"/>
      <c r="O61" s="45"/>
      <c r="P61" s="45"/>
      <c r="Q61" s="45"/>
      <c r="R61" s="45"/>
      <c r="S61" s="45"/>
      <c r="T61" s="45"/>
      <c r="U61" s="45"/>
      <c r="V61" s="45"/>
      <c r="W61" s="61"/>
      <c r="X61" s="66"/>
      <c r="Y61" s="181"/>
      <c r="Z61" s="183"/>
      <c r="AA61" s="183"/>
      <c r="AB61" s="184"/>
      <c r="AC61" s="184"/>
      <c r="AD61" s="184"/>
      <c r="AE61" s="184"/>
      <c r="AF61" s="184"/>
      <c r="AG61" s="185"/>
      <c r="AH61" s="185"/>
      <c r="AI61" s="185"/>
      <c r="AJ61" s="185"/>
      <c r="AK61" s="185"/>
      <c r="AL61" s="186"/>
      <c r="AM61" s="186"/>
      <c r="AN61" s="45"/>
      <c r="AO61" s="45"/>
      <c r="AP61" s="45"/>
      <c r="AQ61" s="45"/>
      <c r="AR61" s="45"/>
      <c r="AS61" s="45"/>
      <c r="AT61" s="45"/>
      <c r="AU61" s="45"/>
      <c r="AV61" s="70"/>
      <c r="AW61" s="70"/>
      <c r="AX61" s="70"/>
      <c r="AY61" s="68"/>
      <c r="AZ61" s="78"/>
      <c r="BA61" s="70"/>
      <c r="BB61" s="45"/>
      <c r="BC61" s="45"/>
      <c r="BD61" s="60"/>
      <c r="BE61" s="61"/>
      <c r="BF61" s="17"/>
      <c r="BG61" s="71"/>
      <c r="BH61" s="71"/>
      <c r="BI61" s="71"/>
      <c r="BJ61" s="45"/>
      <c r="BK61" s="45"/>
      <c r="BL61" s="45"/>
      <c r="BM61" s="45"/>
      <c r="BN61" s="45"/>
      <c r="BO61" s="45"/>
      <c r="BP61" s="45"/>
      <c r="BQ61" s="45"/>
      <c r="BR61" s="45"/>
      <c r="BS61" s="45"/>
      <c r="BT61" s="45"/>
      <c r="BU61" s="45"/>
      <c r="BV61" s="45"/>
      <c r="BW61" s="45"/>
      <c r="BX61" s="45"/>
      <c r="BY61" s="45"/>
      <c r="BZ61" s="45"/>
      <c r="CA61" s="45"/>
      <c r="CB61" s="45"/>
      <c r="CC61" s="45"/>
      <c r="CD61" s="125"/>
      <c r="CE61" s="73"/>
      <c r="CF61" s="45"/>
      <c r="CG61" s="45"/>
      <c r="CH61" s="45"/>
      <c r="CI61" s="45"/>
      <c r="CJ61" s="45"/>
      <c r="CK61" s="45"/>
      <c r="CL61" s="45"/>
      <c r="CM61" s="45"/>
      <c r="CN61" s="45"/>
      <c r="CO61" s="45"/>
      <c r="CP61" s="45"/>
      <c r="CQ61" s="61"/>
      <c r="CR61" s="27"/>
      <c r="CS61" s="45"/>
      <c r="CT61" s="45"/>
      <c r="CU61" s="61"/>
      <c r="CV61" s="45"/>
      <c r="CW61" s="45"/>
      <c r="CX61" s="45"/>
      <c r="CY61" s="60"/>
      <c r="CZ61" s="43"/>
      <c r="DA61" s="43"/>
      <c r="DB61" s="43"/>
      <c r="DC61" s="43"/>
      <c r="DD61" s="43"/>
      <c r="DE61" s="43"/>
    </row>
    <row r="62" spans="1:122" ht="15">
      <c r="A62" s="11"/>
      <c r="B62" s="10"/>
      <c r="C62" s="123"/>
      <c r="D62" s="11"/>
      <c r="E62" s="179"/>
      <c r="F62" s="179"/>
      <c r="G62" s="124"/>
      <c r="H62" s="45"/>
      <c r="I62" s="24"/>
      <c r="J62" s="45"/>
      <c r="K62" s="45"/>
      <c r="L62" s="45"/>
      <c r="M62" s="45"/>
      <c r="N62" s="45"/>
      <c r="O62" s="45"/>
      <c r="P62" s="45"/>
      <c r="Q62" s="45"/>
      <c r="R62" s="45"/>
      <c r="S62" s="45"/>
      <c r="T62" s="45"/>
      <c r="U62" s="45"/>
      <c r="V62" s="45"/>
      <c r="W62" s="61"/>
      <c r="X62" s="66"/>
      <c r="Y62" s="181"/>
      <c r="Z62" s="183"/>
      <c r="AA62" s="183"/>
      <c r="AB62" s="184"/>
      <c r="AC62" s="184"/>
      <c r="AD62" s="184"/>
      <c r="AE62" s="184"/>
      <c r="AF62" s="184"/>
      <c r="AG62" s="185"/>
      <c r="AH62" s="185"/>
      <c r="AI62" s="185"/>
      <c r="AJ62" s="185"/>
      <c r="AK62" s="185"/>
      <c r="AL62" s="186"/>
      <c r="AM62" s="186"/>
      <c r="AN62" s="45"/>
      <c r="AO62" s="45"/>
      <c r="AP62" s="45"/>
      <c r="AQ62" s="45"/>
      <c r="AR62" s="45"/>
      <c r="AS62" s="45"/>
      <c r="AT62" s="45"/>
      <c r="AU62" s="45"/>
      <c r="AV62" s="70"/>
      <c r="AW62" s="70"/>
      <c r="AX62" s="70"/>
      <c r="AY62" s="68"/>
      <c r="AZ62" s="78"/>
      <c r="BA62" s="70"/>
      <c r="BB62" s="45"/>
      <c r="BC62" s="45"/>
      <c r="BD62" s="60"/>
      <c r="BE62" s="61"/>
      <c r="BF62" s="17"/>
      <c r="BG62" s="71"/>
      <c r="BH62" s="71"/>
      <c r="BI62" s="71"/>
      <c r="BJ62" s="45"/>
      <c r="BK62" s="45"/>
      <c r="BL62" s="45"/>
      <c r="BM62" s="45"/>
      <c r="BN62" s="45"/>
      <c r="BO62" s="45"/>
      <c r="BP62" s="45"/>
      <c r="BQ62" s="45"/>
      <c r="BR62" s="45"/>
      <c r="BS62" s="45"/>
      <c r="BT62" s="45"/>
      <c r="BU62" s="45"/>
      <c r="BV62" s="45"/>
      <c r="BW62" s="45"/>
      <c r="BX62" s="45"/>
      <c r="BY62" s="45"/>
      <c r="BZ62" s="45"/>
      <c r="CA62" s="45"/>
      <c r="CB62" s="45"/>
      <c r="CC62" s="45"/>
      <c r="CD62" s="125"/>
      <c r="CE62" s="73"/>
      <c r="CF62" s="45"/>
      <c r="CG62" s="45"/>
      <c r="CH62" s="45"/>
      <c r="CI62" s="45"/>
      <c r="CJ62" s="45"/>
      <c r="CK62" s="45"/>
      <c r="CL62" s="45"/>
      <c r="CM62" s="45"/>
      <c r="CN62" s="45"/>
      <c r="CO62" s="45"/>
      <c r="CP62" s="45"/>
      <c r="CQ62" s="61"/>
      <c r="CR62" s="27"/>
      <c r="CS62" s="45"/>
      <c r="CT62" s="45"/>
      <c r="CU62" s="61"/>
      <c r="CV62" s="45"/>
      <c r="CW62" s="45"/>
      <c r="CX62" s="45"/>
      <c r="CY62" s="60"/>
      <c r="CZ62" s="43"/>
      <c r="DA62" s="43"/>
      <c r="DB62" s="43"/>
      <c r="DC62" s="43"/>
      <c r="DD62" s="43"/>
      <c r="DE62" s="43"/>
    </row>
    <row r="63" spans="1:122" ht="15">
      <c r="A63" s="11"/>
      <c r="B63" s="10"/>
      <c r="C63" s="123"/>
      <c r="D63" s="11"/>
      <c r="E63" s="179"/>
      <c r="F63" s="179"/>
      <c r="G63" s="124"/>
      <c r="H63" s="45"/>
      <c r="I63" s="24"/>
      <c r="J63" s="45"/>
      <c r="K63" s="45"/>
      <c r="L63" s="45"/>
      <c r="M63" s="45"/>
      <c r="N63" s="45"/>
      <c r="O63" s="45"/>
      <c r="P63" s="45"/>
      <c r="Q63" s="45"/>
      <c r="R63" s="45"/>
      <c r="S63" s="45"/>
      <c r="T63" s="45"/>
      <c r="U63" s="45"/>
      <c r="V63" s="45"/>
      <c r="W63" s="61"/>
      <c r="X63" s="66"/>
      <c r="Y63" s="181"/>
      <c r="Z63" s="183"/>
      <c r="AA63" s="183"/>
      <c r="AB63" s="184"/>
      <c r="AC63" s="184"/>
      <c r="AD63" s="184"/>
      <c r="AE63" s="184"/>
      <c r="AF63" s="184"/>
      <c r="AG63" s="185"/>
      <c r="AH63" s="185"/>
      <c r="AI63" s="185"/>
      <c r="AJ63" s="185"/>
      <c r="AK63" s="185"/>
      <c r="AL63" s="186"/>
      <c r="AM63" s="186"/>
      <c r="AN63" s="45"/>
      <c r="AO63" s="45"/>
      <c r="AP63" s="45"/>
      <c r="AQ63" s="45"/>
      <c r="AR63" s="45"/>
      <c r="AS63" s="45"/>
      <c r="AT63" s="45"/>
      <c r="AU63" s="45"/>
      <c r="AV63" s="70"/>
      <c r="AW63" s="70"/>
      <c r="AX63" s="70"/>
      <c r="AY63" s="68"/>
      <c r="AZ63" s="78"/>
      <c r="BA63" s="70"/>
      <c r="BB63" s="45"/>
      <c r="BC63" s="45"/>
      <c r="BD63" s="60"/>
      <c r="BE63" s="61"/>
      <c r="BF63" s="17"/>
      <c r="BG63" s="71"/>
      <c r="BH63" s="71"/>
      <c r="BI63" s="71"/>
      <c r="BJ63" s="45"/>
      <c r="BK63" s="45"/>
      <c r="BL63" s="45"/>
      <c r="BM63" s="45"/>
      <c r="BN63" s="45"/>
      <c r="BO63" s="45"/>
      <c r="BP63" s="45"/>
      <c r="BQ63" s="45"/>
      <c r="BR63" s="45"/>
      <c r="BS63" s="45"/>
      <c r="BT63" s="45"/>
      <c r="BU63" s="45"/>
      <c r="BV63" s="45"/>
      <c r="BW63" s="45"/>
      <c r="BX63" s="45"/>
      <c r="BY63" s="45"/>
      <c r="BZ63" s="45"/>
      <c r="CA63" s="45"/>
      <c r="CB63" s="45"/>
      <c r="CC63" s="45"/>
      <c r="CD63" s="125"/>
      <c r="CE63" s="73"/>
      <c r="CF63" s="45"/>
      <c r="CG63" s="45"/>
      <c r="CH63" s="45"/>
      <c r="CI63" s="45"/>
      <c r="CJ63" s="45"/>
      <c r="CK63" s="45"/>
      <c r="CL63" s="45"/>
      <c r="CM63" s="45"/>
      <c r="CN63" s="45"/>
      <c r="CO63" s="45"/>
      <c r="CP63" s="45"/>
      <c r="CQ63" s="61"/>
      <c r="CR63" s="27"/>
      <c r="CS63" s="45"/>
      <c r="CT63" s="45"/>
      <c r="CU63" s="61"/>
      <c r="CV63" s="45"/>
      <c r="CW63" s="45"/>
      <c r="CX63" s="45"/>
      <c r="CY63" s="60"/>
      <c r="CZ63" s="43"/>
      <c r="DA63" s="43"/>
      <c r="DB63" s="43"/>
      <c r="DC63" s="43"/>
      <c r="DD63" s="43"/>
      <c r="DE63" s="43"/>
    </row>
    <row r="64" spans="1:122" ht="15">
      <c r="A64" s="11"/>
      <c r="B64" s="10"/>
      <c r="C64" s="123"/>
      <c r="D64" s="11"/>
      <c r="E64" s="179"/>
      <c r="F64" s="179"/>
      <c r="G64" s="124"/>
      <c r="H64" s="45"/>
      <c r="I64" s="24"/>
      <c r="J64" s="45"/>
      <c r="K64" s="45"/>
      <c r="L64" s="45"/>
      <c r="M64" s="45"/>
      <c r="N64" s="45"/>
      <c r="O64" s="45"/>
      <c r="P64" s="45"/>
      <c r="Q64" s="45"/>
      <c r="R64" s="45"/>
      <c r="S64" s="45"/>
      <c r="T64" s="45"/>
      <c r="U64" s="45"/>
      <c r="V64" s="45"/>
      <c r="W64" s="61"/>
      <c r="X64" s="66"/>
      <c r="Y64" s="181"/>
      <c r="Z64" s="183"/>
      <c r="AA64" s="183"/>
      <c r="AB64" s="184"/>
      <c r="AC64" s="184"/>
      <c r="AD64" s="184"/>
      <c r="AE64" s="184"/>
      <c r="AF64" s="184"/>
      <c r="AG64" s="185"/>
      <c r="AH64" s="185"/>
      <c r="AI64" s="185"/>
      <c r="AJ64" s="185"/>
      <c r="AK64" s="185"/>
      <c r="AL64" s="186"/>
      <c r="AM64" s="186"/>
      <c r="AN64" s="45"/>
      <c r="AO64" s="45"/>
      <c r="AP64" s="45"/>
      <c r="AQ64" s="45"/>
      <c r="AR64" s="45"/>
      <c r="AS64" s="45"/>
      <c r="AT64" s="45"/>
      <c r="AU64" s="45"/>
      <c r="AV64" s="70"/>
      <c r="AW64" s="70"/>
      <c r="AX64" s="70"/>
      <c r="AY64" s="68"/>
      <c r="AZ64" s="78"/>
      <c r="BA64" s="70"/>
      <c r="BB64" s="45"/>
      <c r="BC64" s="45"/>
      <c r="BD64" s="60"/>
      <c r="BE64" s="61"/>
      <c r="BF64" s="17"/>
      <c r="BG64" s="71"/>
      <c r="BH64" s="71"/>
      <c r="BI64" s="71"/>
      <c r="BJ64" s="45"/>
      <c r="BK64" s="45"/>
      <c r="BL64" s="45"/>
      <c r="BM64" s="45"/>
      <c r="BN64" s="45"/>
      <c r="BO64" s="45"/>
      <c r="BP64" s="45"/>
      <c r="BQ64" s="45"/>
      <c r="BR64" s="45"/>
      <c r="BS64" s="45"/>
      <c r="BT64" s="45"/>
      <c r="BU64" s="45"/>
      <c r="BV64" s="45"/>
      <c r="BW64" s="45"/>
      <c r="BX64" s="45"/>
      <c r="BY64" s="45"/>
      <c r="BZ64" s="45"/>
      <c r="CA64" s="45"/>
      <c r="CB64" s="45"/>
      <c r="CC64" s="45"/>
      <c r="CD64" s="125"/>
      <c r="CE64" s="73"/>
      <c r="CF64" s="72"/>
      <c r="CG64" s="72"/>
      <c r="CH64" s="72"/>
      <c r="CI64" s="45"/>
      <c r="CJ64" s="45"/>
      <c r="CK64" s="45"/>
      <c r="CL64" s="45"/>
      <c r="CM64" s="45"/>
      <c r="CN64" s="45"/>
      <c r="CO64" s="45"/>
      <c r="CP64" s="45"/>
      <c r="CQ64" s="61"/>
      <c r="CR64" s="27"/>
      <c r="CS64" s="45"/>
      <c r="CT64" s="45"/>
      <c r="CU64" s="61"/>
      <c r="CV64" s="45"/>
      <c r="CW64" s="45"/>
      <c r="CX64" s="45"/>
      <c r="CY64" s="60"/>
      <c r="CZ64" s="43"/>
      <c r="DA64" s="43"/>
      <c r="DB64" s="43"/>
      <c r="DC64" s="43"/>
      <c r="DD64" s="43"/>
      <c r="DE64" s="43"/>
    </row>
    <row r="65" spans="1:122" ht="15">
      <c r="A65" s="11"/>
      <c r="B65" s="10"/>
      <c r="C65" s="123"/>
      <c r="D65" s="11"/>
      <c r="E65" s="179"/>
      <c r="F65" s="179"/>
      <c r="G65" s="124"/>
      <c r="H65" s="45"/>
      <c r="I65" s="24"/>
      <c r="J65" s="45"/>
      <c r="K65" s="45"/>
      <c r="L65" s="45"/>
      <c r="M65" s="45"/>
      <c r="N65" s="45"/>
      <c r="O65" s="45"/>
      <c r="P65" s="45"/>
      <c r="Q65" s="45"/>
      <c r="R65" s="45"/>
      <c r="S65" s="45"/>
      <c r="T65" s="45"/>
      <c r="U65" s="45"/>
      <c r="V65" s="45"/>
      <c r="W65" s="61"/>
      <c r="X65" s="66"/>
      <c r="Y65" s="181"/>
      <c r="Z65" s="183"/>
      <c r="AA65" s="183"/>
      <c r="AB65" s="184"/>
      <c r="AC65" s="184"/>
      <c r="AD65" s="184"/>
      <c r="AE65" s="184"/>
      <c r="AF65" s="184"/>
      <c r="AG65" s="185"/>
      <c r="AH65" s="185"/>
      <c r="AI65" s="185"/>
      <c r="AJ65" s="185"/>
      <c r="AK65" s="185"/>
      <c r="AL65" s="186"/>
      <c r="AM65" s="186"/>
      <c r="AN65" s="45"/>
      <c r="AO65" s="45"/>
      <c r="AP65" s="45"/>
      <c r="AQ65" s="45"/>
      <c r="AR65" s="45"/>
      <c r="AS65" s="45"/>
      <c r="AT65" s="45"/>
      <c r="AU65" s="45"/>
      <c r="AV65" s="70"/>
      <c r="AW65" s="70"/>
      <c r="AX65" s="70"/>
      <c r="AY65" s="68"/>
      <c r="AZ65" s="78"/>
      <c r="BA65" s="70"/>
      <c r="BB65" s="45"/>
      <c r="BC65" s="45"/>
      <c r="BD65" s="60"/>
      <c r="BE65" s="61"/>
      <c r="BF65" s="17"/>
      <c r="BG65" s="71"/>
      <c r="BH65" s="71"/>
      <c r="BI65" s="71"/>
      <c r="BJ65" s="45"/>
      <c r="BK65" s="45"/>
      <c r="BL65" s="45"/>
      <c r="BM65" s="45"/>
      <c r="BN65" s="45"/>
      <c r="BO65" s="45"/>
      <c r="BP65" s="45"/>
      <c r="BQ65" s="45"/>
      <c r="BR65" s="45"/>
      <c r="BS65" s="45"/>
      <c r="BT65" s="45"/>
      <c r="BU65" s="45"/>
      <c r="BV65" s="45"/>
      <c r="BW65" s="45"/>
      <c r="BX65" s="45"/>
      <c r="BY65" s="45"/>
      <c r="BZ65" s="45"/>
      <c r="CA65" s="45"/>
      <c r="CB65" s="45"/>
      <c r="CC65" s="45"/>
      <c r="CD65" s="125"/>
      <c r="CE65" s="73"/>
      <c r="CF65" s="45"/>
      <c r="CG65" s="45"/>
      <c r="CH65" s="45"/>
      <c r="CI65" s="45"/>
      <c r="CJ65" s="45"/>
      <c r="CK65" s="45"/>
      <c r="CL65" s="45"/>
      <c r="CM65" s="45"/>
      <c r="CN65" s="45"/>
      <c r="CO65" s="45"/>
      <c r="CP65" s="45"/>
      <c r="CQ65" s="61"/>
      <c r="CR65" s="27"/>
      <c r="CS65" s="45"/>
      <c r="CT65" s="45"/>
      <c r="CU65" s="61"/>
      <c r="CV65" s="45"/>
      <c r="CW65" s="45"/>
      <c r="CX65" s="45"/>
      <c r="CY65" s="60"/>
      <c r="CZ65" s="43"/>
      <c r="DA65" s="43"/>
      <c r="DB65" s="43"/>
      <c r="DC65" s="43"/>
      <c r="DD65" s="43"/>
      <c r="DE65" s="43"/>
    </row>
    <row r="66" spans="1:122" ht="15">
      <c r="A66" s="11"/>
      <c r="B66" s="10"/>
      <c r="C66" s="123"/>
      <c r="D66" s="11"/>
      <c r="E66" s="179"/>
      <c r="F66" s="179"/>
      <c r="G66" s="124"/>
      <c r="H66" s="45"/>
      <c r="I66" s="24"/>
      <c r="J66" s="45"/>
      <c r="K66" s="45"/>
      <c r="L66" s="45"/>
      <c r="M66" s="45"/>
      <c r="N66" s="45"/>
      <c r="O66" s="45"/>
      <c r="P66" s="45"/>
      <c r="Q66" s="45"/>
      <c r="R66" s="45"/>
      <c r="S66" s="45"/>
      <c r="T66" s="45"/>
      <c r="U66" s="45"/>
      <c r="V66" s="45"/>
      <c r="W66" s="61"/>
      <c r="X66" s="66"/>
      <c r="Y66" s="181"/>
      <c r="Z66" s="183"/>
      <c r="AA66" s="183"/>
      <c r="AB66" s="184"/>
      <c r="AC66" s="184"/>
      <c r="AD66" s="184"/>
      <c r="AE66" s="184"/>
      <c r="AF66" s="184"/>
      <c r="AG66" s="185"/>
      <c r="AH66" s="185"/>
      <c r="AI66" s="185"/>
      <c r="AJ66" s="185"/>
      <c r="AK66" s="185"/>
      <c r="AL66" s="186"/>
      <c r="AM66" s="186"/>
      <c r="AN66" s="45"/>
      <c r="AO66" s="45"/>
      <c r="AP66" s="45"/>
      <c r="AQ66" s="45"/>
      <c r="AR66" s="45"/>
      <c r="AS66" s="45"/>
      <c r="AT66" s="45"/>
      <c r="AU66" s="45"/>
      <c r="AV66" s="70"/>
      <c r="AW66" s="70"/>
      <c r="AX66" s="70"/>
      <c r="AY66" s="68"/>
      <c r="AZ66" s="78"/>
      <c r="BA66" s="70"/>
      <c r="BB66" s="45"/>
      <c r="BC66" s="45"/>
      <c r="BD66" s="60"/>
      <c r="BE66" s="61"/>
      <c r="BF66" s="17"/>
      <c r="BG66" s="71"/>
      <c r="BH66" s="71"/>
      <c r="BI66" s="71"/>
      <c r="BJ66" s="45"/>
      <c r="BK66" s="45"/>
      <c r="BL66" s="45"/>
      <c r="BM66" s="45"/>
      <c r="BN66" s="45"/>
      <c r="BO66" s="45"/>
      <c r="BP66" s="45"/>
      <c r="BQ66" s="45"/>
      <c r="BR66" s="45"/>
      <c r="BS66" s="45"/>
      <c r="BT66" s="45"/>
      <c r="BU66" s="45"/>
      <c r="BV66" s="45"/>
      <c r="BW66" s="45"/>
      <c r="BX66" s="45"/>
      <c r="BY66" s="45"/>
      <c r="BZ66" s="45"/>
      <c r="CA66" s="45"/>
      <c r="CB66" s="45"/>
      <c r="CC66" s="45"/>
      <c r="CD66" s="125"/>
      <c r="CE66" s="73"/>
      <c r="CF66" s="45"/>
      <c r="CG66" s="45"/>
      <c r="CH66" s="45"/>
      <c r="CI66" s="45"/>
      <c r="CJ66" s="45"/>
      <c r="CK66" s="45"/>
      <c r="CL66" s="45"/>
      <c r="CM66" s="45"/>
      <c r="CN66" s="45"/>
      <c r="CO66" s="45"/>
      <c r="CP66" s="45"/>
      <c r="CQ66" s="61"/>
      <c r="CR66" s="27"/>
      <c r="CS66" s="45"/>
      <c r="CT66" s="45"/>
      <c r="CU66" s="61"/>
      <c r="CV66" s="45"/>
      <c r="CW66" s="45"/>
      <c r="CX66" s="45"/>
      <c r="CY66" s="60"/>
      <c r="CZ66" s="43"/>
      <c r="DA66" s="43"/>
      <c r="DB66" s="43"/>
      <c r="DC66" s="43"/>
      <c r="DD66" s="43"/>
      <c r="DE66" s="43"/>
    </row>
    <row r="67" spans="1:122" ht="15">
      <c r="A67" s="11"/>
      <c r="B67" s="10"/>
      <c r="C67" s="98"/>
      <c r="D67" s="27"/>
      <c r="E67" s="179"/>
      <c r="F67" s="179"/>
      <c r="G67" s="124"/>
      <c r="H67" s="45"/>
      <c r="I67" s="24"/>
      <c r="J67" s="45"/>
      <c r="K67" s="45"/>
      <c r="L67" s="45"/>
      <c r="M67" s="45"/>
      <c r="N67" s="45"/>
      <c r="O67" s="45"/>
      <c r="P67" s="45"/>
      <c r="Q67" s="45"/>
      <c r="R67" s="45"/>
      <c r="S67" s="45"/>
      <c r="T67" s="45"/>
      <c r="U67" s="45"/>
      <c r="V67" s="45"/>
      <c r="W67" s="61"/>
      <c r="X67" s="66"/>
      <c r="Y67" s="181"/>
      <c r="Z67" s="183"/>
      <c r="AA67" s="183"/>
      <c r="AB67" s="184"/>
      <c r="AC67" s="184"/>
      <c r="AD67" s="184"/>
      <c r="AE67" s="184"/>
      <c r="AF67" s="184"/>
      <c r="AG67" s="185"/>
      <c r="AH67" s="185"/>
      <c r="AI67" s="185"/>
      <c r="AJ67" s="185"/>
      <c r="AK67" s="185"/>
      <c r="AL67" s="186"/>
      <c r="AM67" s="186"/>
      <c r="AN67" s="45"/>
      <c r="AO67" s="45"/>
      <c r="AP67" s="45"/>
      <c r="AQ67" s="45"/>
      <c r="AR67" s="45"/>
      <c r="AS67" s="45"/>
      <c r="AT67" s="45"/>
      <c r="AU67" s="45"/>
      <c r="AV67" s="70"/>
      <c r="AW67" s="70"/>
      <c r="AX67" s="70"/>
      <c r="AY67" s="68"/>
      <c r="AZ67" s="78"/>
      <c r="BA67" s="70"/>
      <c r="BB67" s="45"/>
      <c r="BC67" s="45"/>
      <c r="BD67" s="60"/>
      <c r="BE67" s="61"/>
      <c r="BF67" s="17"/>
      <c r="BG67" s="71"/>
      <c r="BH67" s="71"/>
      <c r="BI67" s="71"/>
      <c r="BJ67" s="45"/>
      <c r="BK67" s="45"/>
      <c r="BL67" s="45"/>
      <c r="BM67" s="45"/>
      <c r="BN67" s="45"/>
      <c r="BO67" s="45"/>
      <c r="BP67" s="45"/>
      <c r="BQ67" s="45"/>
      <c r="BR67" s="45"/>
      <c r="BS67" s="45"/>
      <c r="BT67" s="45"/>
      <c r="BU67" s="45"/>
      <c r="BV67" s="45"/>
      <c r="BW67" s="45"/>
      <c r="BX67" s="45"/>
      <c r="BY67" s="45"/>
      <c r="BZ67" s="45"/>
      <c r="CA67" s="45"/>
      <c r="CB67" s="45"/>
      <c r="CC67" s="45"/>
      <c r="CD67" s="125"/>
      <c r="CE67" s="73"/>
      <c r="CF67" s="72"/>
      <c r="CG67" s="45"/>
      <c r="CH67" s="45"/>
      <c r="CI67" s="45"/>
      <c r="CJ67" s="45"/>
      <c r="CK67" s="45"/>
      <c r="CL67" s="45"/>
      <c r="CM67" s="45"/>
      <c r="CN67" s="45"/>
      <c r="CO67" s="45"/>
      <c r="CP67" s="45"/>
      <c r="CQ67" s="61"/>
      <c r="CR67" s="27"/>
      <c r="CS67" s="45"/>
      <c r="CT67" s="45"/>
      <c r="CU67" s="61"/>
      <c r="CV67" s="45"/>
      <c r="CW67" s="45"/>
      <c r="CX67" s="45"/>
      <c r="CY67" s="60"/>
      <c r="CZ67" s="43"/>
      <c r="DA67" s="43"/>
      <c r="DB67" s="43"/>
      <c r="DC67" s="43"/>
      <c r="DD67" s="43"/>
      <c r="DE67" s="43"/>
    </row>
    <row r="68" spans="1:122" ht="15">
      <c r="A68" s="11"/>
      <c r="B68" s="10"/>
      <c r="C68" s="123"/>
      <c r="D68" s="11"/>
      <c r="E68" s="179"/>
      <c r="F68" s="179"/>
      <c r="G68" s="124"/>
      <c r="H68" s="45"/>
      <c r="I68" s="24"/>
      <c r="J68" s="45"/>
      <c r="K68" s="45"/>
      <c r="L68" s="45"/>
      <c r="M68" s="45"/>
      <c r="N68" s="45"/>
      <c r="O68" s="45"/>
      <c r="P68" s="45"/>
      <c r="Q68" s="45"/>
      <c r="R68" s="45"/>
      <c r="S68" s="45"/>
      <c r="T68" s="45"/>
      <c r="U68" s="45"/>
      <c r="V68" s="45"/>
      <c r="W68" s="61"/>
      <c r="X68" s="66"/>
      <c r="Y68" s="181"/>
      <c r="Z68" s="183"/>
      <c r="AA68" s="183"/>
      <c r="AB68" s="184"/>
      <c r="AC68" s="184"/>
      <c r="AD68" s="184"/>
      <c r="AE68" s="184"/>
      <c r="AF68" s="184"/>
      <c r="AG68" s="185"/>
      <c r="AH68" s="185"/>
      <c r="AI68" s="185"/>
      <c r="AJ68" s="185"/>
      <c r="AK68" s="185"/>
      <c r="AL68" s="186"/>
      <c r="AM68" s="186"/>
      <c r="AN68" s="45"/>
      <c r="AO68" s="45"/>
      <c r="AP68" s="45"/>
      <c r="AQ68" s="45"/>
      <c r="AR68" s="45"/>
      <c r="AS68" s="45"/>
      <c r="AT68" s="45"/>
      <c r="AU68" s="45"/>
      <c r="AV68" s="70"/>
      <c r="AW68" s="70"/>
      <c r="AX68" s="70"/>
      <c r="AY68" s="68"/>
      <c r="AZ68" s="78"/>
      <c r="BA68" s="70"/>
      <c r="BB68" s="45"/>
      <c r="BC68" s="45"/>
      <c r="BD68" s="60"/>
      <c r="BE68" s="61"/>
      <c r="BF68" s="17"/>
      <c r="BG68" s="71"/>
      <c r="BH68" s="71"/>
      <c r="BI68" s="71"/>
      <c r="BJ68" s="45"/>
      <c r="BK68" s="45"/>
      <c r="BL68" s="45"/>
      <c r="BM68" s="45"/>
      <c r="BN68" s="45"/>
      <c r="BO68" s="45"/>
      <c r="BP68" s="45"/>
      <c r="BQ68" s="45"/>
      <c r="BR68" s="45"/>
      <c r="BS68" s="45"/>
      <c r="BT68" s="45"/>
      <c r="BU68" s="45"/>
      <c r="BV68" s="45"/>
      <c r="BW68" s="45"/>
      <c r="BX68" s="45"/>
      <c r="BY68" s="45"/>
      <c r="BZ68" s="45"/>
      <c r="CA68" s="45"/>
      <c r="CB68" s="45"/>
      <c r="CC68" s="45"/>
      <c r="CD68" s="125"/>
      <c r="CE68" s="73"/>
      <c r="CF68" s="45"/>
      <c r="CG68" s="45"/>
      <c r="CH68" s="45"/>
      <c r="CI68" s="45"/>
      <c r="CJ68" s="45"/>
      <c r="CK68" s="45"/>
      <c r="CL68" s="45"/>
      <c r="CM68" s="45"/>
      <c r="CN68" s="45"/>
      <c r="CO68" s="45"/>
      <c r="CP68" s="45"/>
      <c r="CQ68" s="61"/>
      <c r="CR68" s="27"/>
      <c r="CS68" s="45"/>
      <c r="CT68" s="45"/>
      <c r="CU68" s="61"/>
      <c r="CV68" s="45"/>
      <c r="CW68" s="45"/>
      <c r="CX68" s="45"/>
      <c r="CY68" s="60"/>
      <c r="CZ68" s="43"/>
      <c r="DA68" s="43"/>
      <c r="DB68" s="43"/>
      <c r="DC68" s="43"/>
      <c r="DD68" s="43"/>
      <c r="DE68" s="43"/>
    </row>
    <row r="69" spans="1:122" ht="15">
      <c r="A69" s="11"/>
      <c r="B69" s="10"/>
      <c r="C69" s="123"/>
      <c r="D69" s="11"/>
      <c r="E69" s="179"/>
      <c r="F69" s="179"/>
      <c r="G69" s="124"/>
      <c r="H69" s="45"/>
      <c r="I69" s="24"/>
      <c r="J69" s="45"/>
      <c r="K69" s="45"/>
      <c r="L69" s="45"/>
      <c r="M69" s="45"/>
      <c r="N69" s="45"/>
      <c r="O69" s="45"/>
      <c r="P69" s="45"/>
      <c r="Q69" s="45"/>
      <c r="R69" s="45"/>
      <c r="S69" s="45"/>
      <c r="T69" s="45"/>
      <c r="U69" s="45"/>
      <c r="V69" s="45"/>
      <c r="W69" s="61"/>
      <c r="X69" s="66"/>
      <c r="Y69" s="181"/>
      <c r="Z69" s="183"/>
      <c r="AA69" s="183"/>
      <c r="AB69" s="184"/>
      <c r="AC69" s="184"/>
      <c r="AD69" s="184"/>
      <c r="AE69" s="184"/>
      <c r="AF69" s="184"/>
      <c r="AG69" s="185"/>
      <c r="AH69" s="185"/>
      <c r="AI69" s="185"/>
      <c r="AJ69" s="185"/>
      <c r="AK69" s="185"/>
      <c r="AL69" s="186"/>
      <c r="AM69" s="186"/>
      <c r="AN69" s="45"/>
      <c r="AO69" s="45"/>
      <c r="AP69" s="45"/>
      <c r="AQ69" s="45"/>
      <c r="AR69" s="45"/>
      <c r="AS69" s="45"/>
      <c r="AT69" s="45"/>
      <c r="AU69" s="45"/>
      <c r="AV69" s="70"/>
      <c r="AW69" s="70"/>
      <c r="AX69" s="70"/>
      <c r="AY69" s="68"/>
      <c r="AZ69" s="78"/>
      <c r="BA69" s="70"/>
      <c r="BB69" s="45"/>
      <c r="BC69" s="45"/>
      <c r="BD69" s="60"/>
      <c r="BE69" s="61"/>
      <c r="BF69" s="17"/>
      <c r="BG69" s="71"/>
      <c r="BH69" s="71"/>
      <c r="BI69" s="71"/>
      <c r="BJ69" s="45"/>
      <c r="BK69" s="45"/>
      <c r="BL69" s="45"/>
      <c r="BM69" s="45"/>
      <c r="BN69" s="45"/>
      <c r="BO69" s="45"/>
      <c r="BP69" s="45"/>
      <c r="BQ69" s="45"/>
      <c r="BR69" s="45"/>
      <c r="BS69" s="45"/>
      <c r="BT69" s="45"/>
      <c r="BU69" s="45"/>
      <c r="BV69" s="45"/>
      <c r="BW69" s="45"/>
      <c r="BX69" s="45"/>
      <c r="BY69" s="45"/>
      <c r="BZ69" s="45"/>
      <c r="CA69" s="45"/>
      <c r="CB69" s="45"/>
      <c r="CC69" s="45"/>
      <c r="CD69" s="125"/>
      <c r="CE69" s="73"/>
      <c r="CF69" s="45"/>
      <c r="CG69" s="45"/>
      <c r="CH69" s="45"/>
      <c r="CI69" s="45"/>
      <c r="CJ69" s="45"/>
      <c r="CK69" s="45"/>
      <c r="CL69" s="45"/>
      <c r="CM69" s="45"/>
      <c r="CN69" s="45"/>
      <c r="CO69" s="45"/>
      <c r="CP69" s="45"/>
      <c r="CQ69" s="61"/>
      <c r="CR69" s="27"/>
      <c r="CS69" s="45"/>
      <c r="CT69" s="45"/>
      <c r="CU69" s="61"/>
      <c r="CV69" s="45"/>
      <c r="CW69" s="45"/>
      <c r="CX69" s="45"/>
      <c r="CY69" s="60"/>
      <c r="CZ69" s="43"/>
      <c r="DA69" s="43"/>
      <c r="DB69" s="43"/>
      <c r="DC69" s="43"/>
      <c r="DD69" s="43"/>
      <c r="DE69" s="43"/>
    </row>
    <row r="70" spans="1:122" ht="15">
      <c r="A70" s="11"/>
      <c r="B70" s="10"/>
      <c r="C70" s="114"/>
      <c r="D70" s="27"/>
      <c r="E70" s="179"/>
      <c r="F70" s="179"/>
      <c r="G70" s="124"/>
      <c r="H70" s="45"/>
      <c r="I70" s="24"/>
      <c r="J70" s="45"/>
      <c r="K70" s="45"/>
      <c r="L70" s="45"/>
      <c r="M70" s="45"/>
      <c r="N70" s="45"/>
      <c r="O70" s="45"/>
      <c r="P70" s="45"/>
      <c r="Q70" s="45"/>
      <c r="R70" s="45"/>
      <c r="S70" s="45"/>
      <c r="T70" s="45"/>
      <c r="U70" s="45"/>
      <c r="V70" s="45"/>
      <c r="W70" s="61"/>
      <c r="X70" s="66"/>
      <c r="Y70" s="181"/>
      <c r="Z70" s="183"/>
      <c r="AA70" s="183"/>
      <c r="AB70" s="184"/>
      <c r="AC70" s="184"/>
      <c r="AD70" s="184"/>
      <c r="AE70" s="184"/>
      <c r="AF70" s="184"/>
      <c r="AG70" s="185"/>
      <c r="AH70" s="185"/>
      <c r="AI70" s="185"/>
      <c r="AJ70" s="185"/>
      <c r="AK70" s="185"/>
      <c r="AL70" s="186"/>
      <c r="AM70" s="186"/>
      <c r="AN70" s="45"/>
      <c r="AO70" s="45"/>
      <c r="AP70" s="45"/>
      <c r="AQ70" s="45"/>
      <c r="AR70" s="45"/>
      <c r="AS70" s="45"/>
      <c r="AT70" s="45"/>
      <c r="AU70" s="45"/>
      <c r="AV70" s="70"/>
      <c r="AW70" s="70"/>
      <c r="AX70" s="70"/>
      <c r="AY70" s="68"/>
      <c r="AZ70" s="78"/>
      <c r="BA70" s="70"/>
      <c r="BB70" s="45"/>
      <c r="BC70" s="45"/>
      <c r="BD70" s="60"/>
      <c r="BE70" s="61"/>
      <c r="BF70" s="17"/>
      <c r="BG70" s="71"/>
      <c r="BH70" s="71"/>
      <c r="BI70" s="71"/>
      <c r="BJ70" s="45"/>
      <c r="BK70" s="45"/>
      <c r="BL70" s="45"/>
      <c r="BM70" s="45"/>
      <c r="BN70" s="45"/>
      <c r="BO70" s="45"/>
      <c r="BP70" s="45"/>
      <c r="BQ70" s="45"/>
      <c r="BR70" s="45"/>
      <c r="BS70" s="45"/>
      <c r="BT70" s="45"/>
      <c r="BU70" s="45"/>
      <c r="BV70" s="45"/>
      <c r="BW70" s="45"/>
      <c r="BX70" s="45"/>
      <c r="BY70" s="45"/>
      <c r="BZ70" s="45"/>
      <c r="CA70" s="45"/>
      <c r="CB70" s="45"/>
      <c r="CC70" s="45"/>
      <c r="CD70" s="125"/>
      <c r="CE70" s="73"/>
      <c r="CF70" s="72"/>
      <c r="CG70" s="45"/>
      <c r="CH70" s="45"/>
      <c r="CI70" s="45"/>
      <c r="CJ70" s="45"/>
      <c r="CK70" s="45"/>
      <c r="CL70" s="45"/>
      <c r="CM70" s="45"/>
      <c r="CN70" s="45"/>
      <c r="CO70" s="45"/>
      <c r="CP70" s="45"/>
      <c r="CQ70" s="61"/>
      <c r="CR70" s="27"/>
      <c r="CS70" s="45"/>
      <c r="CT70" s="45"/>
      <c r="CU70" s="61"/>
      <c r="CV70" s="45"/>
      <c r="CW70" s="45"/>
      <c r="CX70" s="45"/>
      <c r="CY70" s="60"/>
      <c r="CZ70" s="43"/>
      <c r="DA70" s="43"/>
      <c r="DB70" s="43"/>
      <c r="DC70" s="43"/>
      <c r="DD70" s="43"/>
      <c r="DE70" s="43"/>
    </row>
    <row r="71" spans="1:122" ht="15">
      <c r="A71" s="248"/>
      <c r="B71" s="111"/>
      <c r="C71" s="114"/>
      <c r="D71" s="27"/>
      <c r="E71" s="179"/>
      <c r="F71" s="179"/>
      <c r="G71" s="124"/>
      <c r="H71" s="45"/>
      <c r="I71" s="24"/>
      <c r="J71" s="45"/>
      <c r="K71" s="45"/>
      <c r="L71" s="45"/>
      <c r="M71" s="45"/>
      <c r="N71" s="45"/>
      <c r="O71" s="45"/>
      <c r="P71" s="45"/>
      <c r="Q71" s="45"/>
      <c r="R71" s="45"/>
      <c r="S71" s="45"/>
      <c r="T71" s="45"/>
      <c r="U71" s="45"/>
      <c r="V71" s="45"/>
      <c r="W71" s="61"/>
      <c r="X71" s="66"/>
      <c r="Y71" s="181"/>
      <c r="Z71" s="183"/>
      <c r="AA71" s="183"/>
      <c r="AB71" s="184"/>
      <c r="AC71" s="184"/>
      <c r="AD71" s="184"/>
      <c r="AE71" s="184"/>
      <c r="AF71" s="184"/>
      <c r="AG71" s="185"/>
      <c r="AH71" s="185"/>
      <c r="AI71" s="185"/>
      <c r="AJ71" s="185"/>
      <c r="AK71" s="185"/>
      <c r="AL71" s="186"/>
      <c r="AM71" s="186"/>
      <c r="AN71" s="45"/>
      <c r="AO71" s="45"/>
      <c r="AP71" s="45"/>
      <c r="AQ71" s="45"/>
      <c r="AR71" s="45"/>
      <c r="AS71" s="45"/>
      <c r="AT71" s="45"/>
      <c r="AU71" s="45"/>
      <c r="AV71" s="70"/>
      <c r="AW71" s="70"/>
      <c r="AX71" s="70"/>
      <c r="AY71" s="68"/>
      <c r="AZ71" s="78"/>
      <c r="BA71" s="70"/>
      <c r="BB71" s="45"/>
      <c r="BC71" s="45"/>
      <c r="BD71" s="60"/>
      <c r="BE71" s="61"/>
      <c r="BF71" s="17"/>
      <c r="BG71" s="71"/>
      <c r="BH71" s="71"/>
      <c r="BI71" s="71"/>
      <c r="BJ71" s="45"/>
      <c r="BK71" s="45"/>
      <c r="BL71" s="45"/>
      <c r="BM71" s="45"/>
      <c r="BN71" s="45"/>
      <c r="BO71" s="45"/>
      <c r="BP71" s="45"/>
      <c r="BQ71" s="45"/>
      <c r="BR71" s="45"/>
      <c r="BS71" s="45"/>
      <c r="BT71" s="45"/>
      <c r="BU71" s="45"/>
      <c r="BV71" s="45"/>
      <c r="BW71" s="45"/>
      <c r="BX71" s="45"/>
      <c r="BY71" s="45"/>
      <c r="BZ71" s="45"/>
      <c r="CA71" s="45"/>
      <c r="CB71" s="45"/>
      <c r="CC71" s="45"/>
      <c r="CD71" s="125"/>
      <c r="CE71" s="75"/>
      <c r="CF71" s="72"/>
      <c r="CG71" s="45"/>
      <c r="CH71" s="45"/>
      <c r="CI71" s="45"/>
      <c r="CJ71" s="45"/>
      <c r="CK71" s="45"/>
      <c r="CL71" s="45"/>
      <c r="CM71" s="45"/>
      <c r="CN71" s="45"/>
      <c r="CO71" s="45"/>
      <c r="CP71" s="45"/>
      <c r="CQ71" s="61"/>
      <c r="CR71" s="27"/>
      <c r="CS71" s="45"/>
      <c r="CT71" s="45"/>
      <c r="CU71" s="61"/>
      <c r="CV71" s="45"/>
      <c r="CW71" s="45"/>
      <c r="CX71" s="45"/>
      <c r="CY71" s="60"/>
      <c r="CZ71" s="43"/>
      <c r="DA71" s="43"/>
      <c r="DB71" s="43"/>
      <c r="DC71" s="43"/>
      <c r="DD71" s="43"/>
      <c r="DE71" s="43"/>
    </row>
    <row r="72" spans="1:122" ht="15">
      <c r="A72" s="11"/>
      <c r="B72" s="10"/>
      <c r="C72" s="123"/>
      <c r="D72" s="11"/>
      <c r="E72" s="179"/>
      <c r="F72" s="179"/>
      <c r="G72" s="124"/>
      <c r="H72" s="45"/>
      <c r="I72" s="24"/>
      <c r="J72" s="45"/>
      <c r="K72" s="45"/>
      <c r="L72" s="45"/>
      <c r="M72" s="45"/>
      <c r="N72" s="45"/>
      <c r="O72" s="45"/>
      <c r="P72" s="45"/>
      <c r="Q72" s="45"/>
      <c r="R72" s="45"/>
      <c r="S72" s="45"/>
      <c r="T72" s="45"/>
      <c r="U72" s="45"/>
      <c r="V72" s="45"/>
      <c r="W72" s="61"/>
      <c r="X72" s="66"/>
      <c r="Y72" s="181"/>
      <c r="Z72" s="183"/>
      <c r="AA72" s="183"/>
      <c r="AB72" s="184"/>
      <c r="AC72" s="184"/>
      <c r="AD72" s="184"/>
      <c r="AE72" s="184"/>
      <c r="AF72" s="184"/>
      <c r="AG72" s="185"/>
      <c r="AH72" s="185"/>
      <c r="AI72" s="185"/>
      <c r="AJ72" s="185"/>
      <c r="AK72" s="185"/>
      <c r="AL72" s="186"/>
      <c r="AM72" s="186"/>
      <c r="AN72" s="45"/>
      <c r="AO72" s="45"/>
      <c r="AP72" s="45"/>
      <c r="AQ72" s="45"/>
      <c r="AR72" s="45"/>
      <c r="AS72" s="45"/>
      <c r="AT72" s="45"/>
      <c r="AU72" s="45"/>
      <c r="AV72" s="70"/>
      <c r="AW72" s="70"/>
      <c r="AX72" s="70"/>
      <c r="AY72" s="68"/>
      <c r="AZ72" s="78"/>
      <c r="BA72" s="70"/>
      <c r="BB72" s="45"/>
      <c r="BC72" s="45"/>
      <c r="BD72" s="60"/>
      <c r="BE72" s="61"/>
      <c r="BF72" s="17"/>
      <c r="BG72" s="71"/>
      <c r="BH72" s="71"/>
      <c r="BI72" s="71"/>
      <c r="BJ72" s="45"/>
      <c r="BK72" s="45"/>
      <c r="BL72" s="45"/>
      <c r="BM72" s="45"/>
      <c r="BN72" s="45"/>
      <c r="BO72" s="45"/>
      <c r="BP72" s="45"/>
      <c r="BQ72" s="45"/>
      <c r="BR72" s="45"/>
      <c r="BS72" s="45"/>
      <c r="BT72" s="45"/>
      <c r="BU72" s="45"/>
      <c r="BV72" s="45"/>
      <c r="BW72" s="45"/>
      <c r="BX72" s="45"/>
      <c r="BY72" s="45"/>
      <c r="BZ72" s="45"/>
      <c r="CA72" s="45"/>
      <c r="CB72" s="45"/>
      <c r="CC72" s="45"/>
      <c r="CD72" s="125"/>
      <c r="CE72" s="73"/>
      <c r="CF72" s="45"/>
      <c r="CG72" s="45"/>
      <c r="CH72" s="45"/>
      <c r="CI72" s="45"/>
      <c r="CJ72" s="45"/>
      <c r="CK72" s="45"/>
      <c r="CL72" s="45"/>
      <c r="CM72" s="45"/>
      <c r="CN72" s="45"/>
      <c r="CO72" s="45"/>
      <c r="CP72" s="45"/>
      <c r="CQ72" s="61"/>
      <c r="CR72" s="27"/>
      <c r="CS72" s="45"/>
      <c r="CT72" s="45"/>
      <c r="CU72" s="61"/>
      <c r="CV72" s="45"/>
      <c r="CW72" s="45"/>
      <c r="CX72" s="45"/>
      <c r="CY72" s="60"/>
      <c r="CZ72" s="43"/>
      <c r="DA72" s="43"/>
      <c r="DB72" s="43"/>
      <c r="DC72" s="43"/>
      <c r="DD72" s="43"/>
      <c r="DE72" s="43"/>
    </row>
    <row r="73" spans="1:122" ht="15">
      <c r="A73" s="11"/>
      <c r="B73" s="10"/>
      <c r="C73" s="123"/>
      <c r="D73" s="11"/>
      <c r="E73" s="179"/>
      <c r="F73" s="179"/>
      <c r="G73" s="124"/>
      <c r="H73" s="45"/>
      <c r="I73" s="24"/>
      <c r="J73" s="45"/>
      <c r="K73" s="45"/>
      <c r="L73" s="45"/>
      <c r="M73" s="45"/>
      <c r="N73" s="45"/>
      <c r="O73" s="45"/>
      <c r="P73" s="45"/>
      <c r="Q73" s="45"/>
      <c r="R73" s="45"/>
      <c r="S73" s="45"/>
      <c r="T73" s="45"/>
      <c r="U73" s="45"/>
      <c r="V73" s="45"/>
      <c r="W73" s="61"/>
      <c r="X73" s="66"/>
      <c r="Y73" s="181"/>
      <c r="Z73" s="183"/>
      <c r="AA73" s="183"/>
      <c r="AB73" s="184"/>
      <c r="AC73" s="184"/>
      <c r="AD73" s="184"/>
      <c r="AE73" s="184"/>
      <c r="AF73" s="184"/>
      <c r="AG73" s="185"/>
      <c r="AH73" s="185"/>
      <c r="AI73" s="185"/>
      <c r="AJ73" s="185"/>
      <c r="AK73" s="185"/>
      <c r="AL73" s="186"/>
      <c r="AM73" s="186"/>
      <c r="AN73" s="45"/>
      <c r="AO73" s="45"/>
      <c r="AP73" s="45"/>
      <c r="AQ73" s="45"/>
      <c r="AR73" s="45"/>
      <c r="AS73" s="45"/>
      <c r="AT73" s="45"/>
      <c r="AU73" s="45"/>
      <c r="AV73" s="70"/>
      <c r="AW73" s="70"/>
      <c r="AX73" s="70"/>
      <c r="AY73" s="68"/>
      <c r="AZ73" s="78"/>
      <c r="BA73" s="70"/>
      <c r="BB73" s="45"/>
      <c r="BC73" s="45"/>
      <c r="BD73" s="60"/>
      <c r="BE73" s="61"/>
      <c r="BF73" s="17"/>
      <c r="BG73" s="71"/>
      <c r="BH73" s="71"/>
      <c r="BI73" s="71"/>
      <c r="BJ73" s="45"/>
      <c r="BK73" s="45"/>
      <c r="BL73" s="45"/>
      <c r="BM73" s="45"/>
      <c r="BN73" s="45"/>
      <c r="BO73" s="45"/>
      <c r="BP73" s="45"/>
      <c r="BQ73" s="45"/>
      <c r="BR73" s="45"/>
      <c r="BS73" s="45"/>
      <c r="BT73" s="45"/>
      <c r="BU73" s="45"/>
      <c r="BV73" s="45"/>
      <c r="BW73" s="45"/>
      <c r="BX73" s="45"/>
      <c r="BY73" s="45"/>
      <c r="BZ73" s="45"/>
      <c r="CA73" s="45"/>
      <c r="CB73" s="45"/>
      <c r="CC73" s="45"/>
      <c r="CD73" s="125"/>
      <c r="CE73" s="73"/>
      <c r="CF73" s="45"/>
      <c r="CG73" s="45"/>
      <c r="CH73" s="45"/>
      <c r="CI73" s="45"/>
      <c r="CJ73" s="45"/>
      <c r="CK73" s="45"/>
      <c r="CL73" s="45"/>
      <c r="CM73" s="45"/>
      <c r="CN73" s="45"/>
      <c r="CO73" s="45"/>
      <c r="CP73" s="45"/>
      <c r="CQ73" s="61"/>
      <c r="CR73" s="27"/>
      <c r="CS73" s="45"/>
      <c r="CT73" s="45"/>
      <c r="CU73" s="61"/>
      <c r="CV73" s="45"/>
      <c r="CW73" s="45"/>
      <c r="CX73" s="45"/>
      <c r="CY73" s="60"/>
      <c r="CZ73" s="43"/>
      <c r="DA73" s="43"/>
      <c r="DB73" s="43"/>
      <c r="DC73" s="43"/>
      <c r="DD73" s="43"/>
      <c r="DE73" s="43"/>
    </row>
    <row r="74" spans="1:122" ht="15">
      <c r="A74" s="11"/>
      <c r="B74" s="10"/>
      <c r="C74" s="123"/>
      <c r="D74" s="11"/>
      <c r="E74" s="179"/>
      <c r="F74" s="179"/>
      <c r="G74" s="124"/>
      <c r="H74" s="45"/>
      <c r="I74" s="24"/>
      <c r="J74" s="45"/>
      <c r="K74" s="45"/>
      <c r="L74" s="45"/>
      <c r="M74" s="45"/>
      <c r="N74" s="45"/>
      <c r="O74" s="45"/>
      <c r="P74" s="45"/>
      <c r="Q74" s="45"/>
      <c r="R74" s="45"/>
      <c r="S74" s="45"/>
      <c r="T74" s="45"/>
      <c r="U74" s="45"/>
      <c r="V74" s="45"/>
      <c r="W74" s="61"/>
      <c r="X74" s="66"/>
      <c r="Y74" s="181"/>
      <c r="Z74" s="183"/>
      <c r="AA74" s="183"/>
      <c r="AB74" s="184"/>
      <c r="AC74" s="184"/>
      <c r="AD74" s="184"/>
      <c r="AE74" s="184"/>
      <c r="AF74" s="184"/>
      <c r="AG74" s="185"/>
      <c r="AH74" s="185"/>
      <c r="AI74" s="185"/>
      <c r="AJ74" s="185"/>
      <c r="AK74" s="185"/>
      <c r="AL74" s="186"/>
      <c r="AM74" s="186"/>
      <c r="AN74" s="45"/>
      <c r="AO74" s="45"/>
      <c r="AP74" s="45"/>
      <c r="AQ74" s="45"/>
      <c r="AR74" s="45"/>
      <c r="AS74" s="45"/>
      <c r="AT74" s="45"/>
      <c r="AU74" s="45"/>
      <c r="AV74" s="70"/>
      <c r="AW74" s="70"/>
      <c r="AX74" s="70"/>
      <c r="AY74" s="68"/>
      <c r="AZ74" s="78"/>
      <c r="BA74" s="70"/>
      <c r="BB74" s="45"/>
      <c r="BC74" s="45"/>
      <c r="BD74" s="60"/>
      <c r="BE74" s="61"/>
      <c r="BF74" s="17"/>
      <c r="BG74" s="71"/>
      <c r="BH74" s="71"/>
      <c r="BI74" s="71"/>
      <c r="BJ74" s="45"/>
      <c r="BK74" s="45"/>
      <c r="BL74" s="45"/>
      <c r="BM74" s="45"/>
      <c r="BN74" s="45"/>
      <c r="BO74" s="45"/>
      <c r="BP74" s="45"/>
      <c r="BQ74" s="45"/>
      <c r="BR74" s="45"/>
      <c r="BS74" s="45"/>
      <c r="BT74" s="45"/>
      <c r="BU74" s="45"/>
      <c r="BV74" s="45"/>
      <c r="BW74" s="45"/>
      <c r="BX74" s="45"/>
      <c r="BY74" s="45"/>
      <c r="BZ74" s="45"/>
      <c r="CA74" s="45"/>
      <c r="CB74" s="45"/>
      <c r="CC74" s="45"/>
      <c r="CD74" s="125"/>
      <c r="CE74" s="73"/>
      <c r="CF74" s="45"/>
      <c r="CG74" s="45"/>
      <c r="CH74" s="45"/>
      <c r="CI74" s="45"/>
      <c r="CJ74" s="45"/>
      <c r="CK74" s="45"/>
      <c r="CL74" s="45"/>
      <c r="CM74" s="45"/>
      <c r="CN74" s="45"/>
      <c r="CO74" s="45"/>
      <c r="CP74" s="45"/>
      <c r="CQ74" s="61"/>
      <c r="CR74" s="27"/>
      <c r="CS74" s="45"/>
      <c r="CT74" s="45"/>
      <c r="CU74" s="61"/>
      <c r="CV74" s="45"/>
      <c r="CW74" s="45"/>
      <c r="CX74" s="45"/>
      <c r="CY74" s="60"/>
      <c r="CZ74" s="43"/>
      <c r="DA74" s="43"/>
      <c r="DB74" s="43"/>
      <c r="DC74" s="43"/>
      <c r="DD74" s="43"/>
      <c r="DE74" s="43"/>
    </row>
    <row r="75" spans="1:122" ht="15">
      <c r="A75" s="11"/>
      <c r="B75" s="10"/>
      <c r="C75" s="123"/>
      <c r="D75" s="11"/>
      <c r="E75" s="179"/>
      <c r="F75" s="179"/>
      <c r="G75" s="124"/>
      <c r="H75" s="45"/>
      <c r="I75" s="24"/>
      <c r="J75" s="45"/>
      <c r="K75" s="45"/>
      <c r="L75" s="45"/>
      <c r="M75" s="45"/>
      <c r="N75" s="45"/>
      <c r="O75" s="45"/>
      <c r="P75" s="45"/>
      <c r="Q75" s="45"/>
      <c r="R75" s="45"/>
      <c r="S75" s="45"/>
      <c r="T75" s="45"/>
      <c r="U75" s="45"/>
      <c r="V75" s="45"/>
      <c r="W75" s="61"/>
      <c r="X75" s="66"/>
      <c r="Y75" s="181"/>
      <c r="Z75" s="183"/>
      <c r="AA75" s="183"/>
      <c r="AB75" s="184"/>
      <c r="AC75" s="184"/>
      <c r="AD75" s="184"/>
      <c r="AE75" s="184"/>
      <c r="AF75" s="184"/>
      <c r="AG75" s="185"/>
      <c r="AH75" s="185"/>
      <c r="AI75" s="185"/>
      <c r="AJ75" s="185"/>
      <c r="AK75" s="185"/>
      <c r="AL75" s="186"/>
      <c r="AM75" s="186"/>
      <c r="AN75" s="45"/>
      <c r="AO75" s="45"/>
      <c r="AP75" s="45"/>
      <c r="AQ75" s="45"/>
      <c r="AR75" s="45"/>
      <c r="AS75" s="45"/>
      <c r="AT75" s="45"/>
      <c r="AU75" s="45"/>
      <c r="AV75" s="70"/>
      <c r="AW75" s="70"/>
      <c r="AX75" s="70"/>
      <c r="AY75" s="68"/>
      <c r="AZ75" s="78"/>
      <c r="BA75" s="70"/>
      <c r="BB75" s="45"/>
      <c r="BC75" s="45"/>
      <c r="BD75" s="60"/>
      <c r="BE75" s="61"/>
      <c r="BF75" s="17"/>
      <c r="BG75" s="71"/>
      <c r="BH75" s="71"/>
      <c r="BI75" s="71"/>
      <c r="BJ75" s="45"/>
      <c r="BK75" s="45"/>
      <c r="BL75" s="45"/>
      <c r="BM75" s="45"/>
      <c r="BN75" s="45"/>
      <c r="BO75" s="45"/>
      <c r="BP75" s="45"/>
      <c r="BQ75" s="45"/>
      <c r="BR75" s="45"/>
      <c r="BS75" s="45"/>
      <c r="BT75" s="45"/>
      <c r="BU75" s="45"/>
      <c r="BV75" s="45"/>
      <c r="BW75" s="45"/>
      <c r="BX75" s="45"/>
      <c r="BY75" s="45"/>
      <c r="BZ75" s="45"/>
      <c r="CA75" s="45"/>
      <c r="CB75" s="45"/>
      <c r="CC75" s="45"/>
      <c r="CD75" s="125"/>
      <c r="CE75" s="73"/>
      <c r="CF75" s="72"/>
      <c r="CG75" s="72"/>
      <c r="CH75" s="45"/>
      <c r="CI75" s="45"/>
      <c r="CJ75" s="45"/>
      <c r="CK75" s="45"/>
      <c r="CL75" s="45"/>
      <c r="CM75" s="45"/>
      <c r="CN75" s="45"/>
      <c r="CO75" s="45"/>
      <c r="CP75" s="45"/>
      <c r="CQ75" s="61"/>
      <c r="CR75" s="27"/>
      <c r="CS75" s="45"/>
      <c r="CT75" s="45"/>
      <c r="CU75" s="61"/>
      <c r="CV75" s="45"/>
      <c r="CW75" s="45"/>
      <c r="CX75" s="45"/>
      <c r="CY75" s="60"/>
      <c r="CZ75" s="43"/>
      <c r="DA75" s="43"/>
      <c r="DB75" s="43"/>
      <c r="DC75" s="43"/>
      <c r="DD75" s="43"/>
      <c r="DE75" s="43"/>
    </row>
    <row r="76" spans="1:122" ht="15">
      <c r="A76" s="11"/>
      <c r="B76" s="10"/>
      <c r="C76" s="123"/>
      <c r="D76" s="11"/>
      <c r="E76" s="179"/>
      <c r="F76" s="179"/>
      <c r="G76" s="124"/>
      <c r="H76" s="45"/>
      <c r="I76" s="24"/>
      <c r="J76" s="45"/>
      <c r="K76" s="45"/>
      <c r="L76" s="45"/>
      <c r="M76" s="45"/>
      <c r="N76" s="45"/>
      <c r="O76" s="45"/>
      <c r="P76" s="45"/>
      <c r="Q76" s="45"/>
      <c r="R76" s="45"/>
      <c r="S76" s="45"/>
      <c r="T76" s="45"/>
      <c r="U76" s="45"/>
      <c r="V76" s="45"/>
      <c r="W76" s="61"/>
      <c r="X76" s="66"/>
      <c r="Y76" s="181"/>
      <c r="Z76" s="182"/>
      <c r="AA76" s="183"/>
      <c r="AB76" s="184"/>
      <c r="AC76" s="184"/>
      <c r="AD76" s="184"/>
      <c r="AE76" s="184"/>
      <c r="AF76" s="184"/>
      <c r="AG76" s="185"/>
      <c r="AH76" s="185"/>
      <c r="AI76" s="185"/>
      <c r="AJ76" s="185"/>
      <c r="AK76" s="185"/>
      <c r="AL76" s="186"/>
      <c r="AM76" s="186"/>
      <c r="AN76" s="45"/>
      <c r="AO76" s="45"/>
      <c r="AP76" s="45"/>
      <c r="AQ76" s="45"/>
      <c r="AR76" s="45"/>
      <c r="AS76" s="45"/>
      <c r="AT76" s="45"/>
      <c r="AU76" s="45"/>
      <c r="AV76" s="70"/>
      <c r="AW76" s="70"/>
      <c r="AX76" s="70"/>
      <c r="AY76" s="68"/>
      <c r="AZ76" s="78"/>
      <c r="BA76" s="70"/>
      <c r="BB76" s="45"/>
      <c r="BC76" s="45"/>
      <c r="BD76" s="60"/>
      <c r="BE76" s="61"/>
      <c r="BF76" s="17"/>
      <c r="BG76" s="71"/>
      <c r="BH76" s="71"/>
      <c r="BI76" s="71"/>
      <c r="BJ76" s="45"/>
      <c r="BK76" s="45"/>
      <c r="BL76" s="45"/>
      <c r="BM76" s="45"/>
      <c r="BN76" s="45"/>
      <c r="BO76" s="45"/>
      <c r="BP76" s="45"/>
      <c r="BQ76" s="45"/>
      <c r="BR76" s="45"/>
      <c r="BS76" s="45"/>
      <c r="BT76" s="45"/>
      <c r="BU76" s="45"/>
      <c r="BV76" s="45"/>
      <c r="BW76" s="45"/>
      <c r="BX76" s="45"/>
      <c r="BY76" s="45"/>
      <c r="BZ76" s="45"/>
      <c r="CA76" s="45"/>
      <c r="CB76" s="45"/>
      <c r="CC76" s="45"/>
      <c r="CD76" s="125"/>
      <c r="CE76" s="73"/>
      <c r="CF76" s="72"/>
      <c r="CG76" s="72"/>
      <c r="CH76" s="72"/>
      <c r="CI76" s="72"/>
      <c r="CJ76" s="72"/>
      <c r="CK76" s="72"/>
      <c r="CL76" s="72"/>
      <c r="CM76" s="72"/>
      <c r="CN76" s="72"/>
      <c r="CO76" s="45"/>
      <c r="CP76" s="45"/>
      <c r="CQ76" s="61"/>
      <c r="CR76" s="27"/>
      <c r="CS76" s="45"/>
      <c r="CT76" s="45"/>
      <c r="CU76" s="61"/>
      <c r="CV76" s="45"/>
      <c r="CW76" s="45"/>
      <c r="CX76" s="45"/>
      <c r="CY76" s="60"/>
      <c r="CZ76" s="43"/>
      <c r="DA76" s="43"/>
      <c r="DB76" s="43"/>
      <c r="DC76" s="43"/>
      <c r="DD76" s="43"/>
      <c r="DE76" s="43"/>
      <c r="DF76" s="21"/>
      <c r="DG76" s="21"/>
      <c r="DH76" s="21"/>
      <c r="DI76" s="21"/>
      <c r="DJ76" s="21"/>
      <c r="DK76" s="21"/>
      <c r="DL76" s="21"/>
      <c r="DM76" s="21"/>
      <c r="DN76" s="21"/>
      <c r="DO76" s="21"/>
      <c r="DP76" s="21"/>
      <c r="DQ76" s="21"/>
      <c r="DR76" s="21"/>
    </row>
    <row r="77" spans="1:122">
      <c r="A77" s="11"/>
      <c r="B77" s="10"/>
      <c r="C77" s="123"/>
      <c r="D77" s="16"/>
      <c r="E77" s="179"/>
      <c r="F77" s="179"/>
      <c r="G77" s="16"/>
      <c r="H77" s="16"/>
      <c r="I77" s="64"/>
      <c r="J77" s="45"/>
      <c r="K77" s="16"/>
      <c r="L77" s="16"/>
      <c r="M77" s="45"/>
      <c r="N77" s="16"/>
      <c r="O77" s="45"/>
      <c r="P77" s="16"/>
      <c r="Q77" s="16"/>
      <c r="R77" s="16"/>
      <c r="S77" s="16"/>
      <c r="T77" s="16"/>
      <c r="U77" s="16"/>
      <c r="V77" s="16"/>
      <c r="W77" s="10"/>
      <c r="X77" s="16"/>
      <c r="Y77" s="192"/>
      <c r="Z77" s="186"/>
      <c r="AA77" s="188"/>
      <c r="AB77" s="184"/>
      <c r="AC77" s="184"/>
      <c r="AD77" s="184"/>
      <c r="AE77" s="184"/>
      <c r="AF77" s="184"/>
      <c r="AG77" s="188"/>
      <c r="AH77" s="185"/>
      <c r="AI77" s="185"/>
      <c r="AJ77" s="185"/>
      <c r="AK77" s="185"/>
      <c r="AL77" s="193"/>
      <c r="AM77" s="193"/>
      <c r="AN77" s="16"/>
      <c r="AO77" s="45"/>
      <c r="AP77" s="16"/>
      <c r="AQ77" s="16"/>
      <c r="AR77" s="16"/>
      <c r="AS77" s="16"/>
      <c r="AT77" s="16"/>
      <c r="AU77" s="16"/>
      <c r="AV77" s="11"/>
      <c r="AW77" s="11"/>
      <c r="AX77" s="11"/>
      <c r="AY77" s="22"/>
      <c r="AZ77" s="16"/>
      <c r="BA77" s="11"/>
      <c r="BB77" s="18"/>
      <c r="BC77" s="18"/>
      <c r="BD77" s="16"/>
      <c r="BE77" s="10"/>
      <c r="BF77" s="17"/>
      <c r="BG77" s="17"/>
      <c r="BH77" s="17"/>
      <c r="BI77" s="17"/>
      <c r="BJ77" s="16"/>
      <c r="BK77" s="16"/>
      <c r="BL77" s="16"/>
      <c r="BM77" s="16"/>
      <c r="BN77" s="16"/>
      <c r="BO77" s="16"/>
      <c r="BP77" s="16"/>
      <c r="BQ77" s="16"/>
      <c r="BR77" s="16"/>
      <c r="BS77" s="16"/>
      <c r="BT77" s="16"/>
      <c r="BU77" s="16"/>
      <c r="BV77" s="16"/>
      <c r="BW77" s="16"/>
      <c r="BX77" s="16"/>
      <c r="BY77" s="16"/>
      <c r="BZ77" s="16"/>
      <c r="CA77" s="16"/>
      <c r="CB77" s="16"/>
      <c r="CC77" s="16"/>
      <c r="CD77" s="125"/>
      <c r="CE77" s="72"/>
      <c r="CF77" s="72"/>
      <c r="CG77" s="16"/>
      <c r="CH77" s="16"/>
      <c r="CI77" s="16"/>
      <c r="CJ77" s="16"/>
      <c r="CK77" s="16"/>
      <c r="CL77" s="16"/>
      <c r="CM77" s="16"/>
      <c r="CN77" s="16"/>
      <c r="CO77" s="16"/>
      <c r="CP77" s="16"/>
      <c r="CQ77" s="61"/>
      <c r="CR77" s="27"/>
      <c r="CS77" s="45"/>
      <c r="CT77" s="16"/>
      <c r="CU77" s="16"/>
      <c r="CV77" s="16"/>
      <c r="CW77" s="16"/>
      <c r="CX77" s="16"/>
      <c r="CY77" s="16"/>
      <c r="CZ77" s="43"/>
      <c r="DA77" s="119"/>
      <c r="DB77" s="43"/>
      <c r="DC77" s="43"/>
      <c r="DD77" s="43"/>
      <c r="DE77" s="16"/>
      <c r="DF77" s="21"/>
      <c r="DG77" s="21"/>
      <c r="DH77" s="21"/>
      <c r="DI77" s="21"/>
      <c r="DJ77" s="21"/>
      <c r="DK77" s="21"/>
      <c r="DL77" s="21"/>
      <c r="DM77" s="21"/>
      <c r="DN77" s="21"/>
      <c r="DO77" s="21"/>
      <c r="DP77" s="21"/>
      <c r="DQ77" s="21"/>
      <c r="DR77" s="21"/>
    </row>
    <row r="78" spans="1:122">
      <c r="A78" s="11"/>
      <c r="B78" s="10"/>
      <c r="C78" s="123"/>
      <c r="D78" s="16"/>
      <c r="E78" s="179"/>
      <c r="F78" s="179"/>
      <c r="G78" s="16"/>
      <c r="H78" s="16"/>
      <c r="I78" s="64"/>
      <c r="J78" s="45"/>
      <c r="K78" s="16"/>
      <c r="L78" s="16"/>
      <c r="M78" s="45"/>
      <c r="N78" s="16"/>
      <c r="O78" s="45"/>
      <c r="P78" s="16"/>
      <c r="Q78" s="16"/>
      <c r="R78" s="16"/>
      <c r="S78" s="16"/>
      <c r="T78" s="16"/>
      <c r="U78" s="16"/>
      <c r="V78" s="16"/>
      <c r="W78" s="10"/>
      <c r="X78" s="16"/>
      <c r="Y78" s="192"/>
      <c r="Z78" s="186"/>
      <c r="AA78" s="188"/>
      <c r="AB78" s="184"/>
      <c r="AC78" s="184"/>
      <c r="AD78" s="184"/>
      <c r="AE78" s="184"/>
      <c r="AF78" s="184"/>
      <c r="AG78" s="188"/>
      <c r="AH78" s="185"/>
      <c r="AI78" s="185"/>
      <c r="AJ78" s="185"/>
      <c r="AK78" s="185"/>
      <c r="AL78" s="193"/>
      <c r="AM78" s="193"/>
      <c r="AN78" s="16"/>
      <c r="AO78" s="45"/>
      <c r="AP78" s="16"/>
      <c r="AQ78" s="16"/>
      <c r="AR78" s="16"/>
      <c r="AS78" s="16"/>
      <c r="AT78" s="16"/>
      <c r="AU78" s="16"/>
      <c r="AV78" s="11"/>
      <c r="AW78" s="11"/>
      <c r="AX78" s="11"/>
      <c r="AY78" s="22"/>
      <c r="AZ78" s="16"/>
      <c r="BA78" s="11"/>
      <c r="BB78" s="18"/>
      <c r="BC78" s="18"/>
      <c r="BD78" s="16"/>
      <c r="BE78" s="10"/>
      <c r="BF78" s="17"/>
      <c r="BG78" s="17"/>
      <c r="BH78" s="17"/>
      <c r="BI78" s="17"/>
      <c r="BJ78" s="16"/>
      <c r="BK78" s="16"/>
      <c r="BL78" s="16"/>
      <c r="BM78" s="16"/>
      <c r="BN78" s="16"/>
      <c r="BO78" s="16"/>
      <c r="BP78" s="16"/>
      <c r="BQ78" s="16"/>
      <c r="BR78" s="16"/>
      <c r="BS78" s="16"/>
      <c r="BT78" s="16"/>
      <c r="BU78" s="16"/>
      <c r="BV78" s="16"/>
      <c r="BW78" s="16"/>
      <c r="BX78" s="16"/>
      <c r="BY78" s="16"/>
      <c r="BZ78" s="16"/>
      <c r="CA78" s="16"/>
      <c r="CB78" s="16"/>
      <c r="CC78" s="16"/>
      <c r="CD78" s="125"/>
      <c r="CE78" s="72"/>
      <c r="CF78" s="72"/>
      <c r="CG78" s="72"/>
      <c r="CH78" s="72"/>
      <c r="CI78" s="16"/>
      <c r="CJ78" s="16"/>
      <c r="CK78" s="16"/>
      <c r="CL78" s="16"/>
      <c r="CM78" s="16"/>
      <c r="CN78" s="16"/>
      <c r="CO78" s="16"/>
      <c r="CP78" s="16"/>
      <c r="CQ78" s="61"/>
      <c r="CR78" s="27"/>
      <c r="CS78" s="45"/>
      <c r="CT78" s="16"/>
      <c r="CU78" s="16"/>
      <c r="CV78" s="16"/>
      <c r="CW78" s="16"/>
      <c r="CX78" s="16"/>
      <c r="CY78" s="16"/>
      <c r="CZ78" s="43"/>
      <c r="DA78" s="119"/>
      <c r="DB78" s="43"/>
      <c r="DC78" s="43"/>
      <c r="DD78" s="43"/>
      <c r="DE78" s="16"/>
      <c r="DF78" s="12"/>
      <c r="DG78" s="12"/>
      <c r="DH78" s="12"/>
      <c r="DI78" s="12"/>
      <c r="DJ78" s="12"/>
      <c r="DK78" s="12"/>
      <c r="DL78" s="12"/>
      <c r="DM78" s="12"/>
      <c r="DN78" s="12"/>
      <c r="DO78" s="12"/>
      <c r="DP78" s="12"/>
      <c r="DQ78" s="12"/>
      <c r="DR78" s="12"/>
    </row>
    <row r="79" spans="1:122">
      <c r="A79" s="11"/>
      <c r="B79" s="10"/>
      <c r="C79" s="123"/>
      <c r="D79" s="27"/>
      <c r="E79" s="179"/>
      <c r="F79" s="179"/>
      <c r="G79" s="45"/>
      <c r="H79" s="45"/>
      <c r="I79" s="45"/>
      <c r="J79" s="45"/>
      <c r="K79" s="45"/>
      <c r="L79" s="45"/>
      <c r="M79" s="45"/>
      <c r="N79" s="45"/>
      <c r="O79" s="45"/>
      <c r="P79" s="45"/>
      <c r="Q79" s="45"/>
      <c r="R79" s="45"/>
      <c r="S79" s="45"/>
      <c r="T79" s="45"/>
      <c r="U79" s="45"/>
      <c r="V79" s="45"/>
      <c r="W79" s="61"/>
      <c r="X79" s="45"/>
      <c r="Y79" s="192"/>
      <c r="Z79" s="186"/>
      <c r="AA79" s="188"/>
      <c r="AB79" s="184"/>
      <c r="AC79" s="184"/>
      <c r="AD79" s="184"/>
      <c r="AE79" s="184"/>
      <c r="AF79" s="184"/>
      <c r="AG79" s="188"/>
      <c r="AH79" s="185"/>
      <c r="AI79" s="185"/>
      <c r="AJ79" s="185"/>
      <c r="AK79" s="185"/>
      <c r="AL79" s="193"/>
      <c r="AM79" s="193"/>
      <c r="AN79" s="45"/>
      <c r="AO79" s="45"/>
      <c r="AP79" s="45"/>
      <c r="AQ79" s="45"/>
      <c r="AR79" s="45"/>
      <c r="AS79" s="45"/>
      <c r="AT79" s="45"/>
      <c r="AU79" s="45"/>
      <c r="AV79" s="70"/>
      <c r="AW79" s="11"/>
      <c r="AX79" s="11"/>
      <c r="AY79" s="126"/>
      <c r="AZ79" s="78"/>
      <c r="BA79" s="70"/>
      <c r="BB79" s="45"/>
      <c r="BC79" s="45"/>
      <c r="BD79" s="45"/>
      <c r="BE79" s="61"/>
      <c r="BF79" s="71"/>
      <c r="BG79" s="71"/>
      <c r="BH79" s="71"/>
      <c r="BI79" s="71"/>
      <c r="BJ79" s="45"/>
      <c r="BK79" s="45"/>
      <c r="BL79" s="45"/>
      <c r="BM79" s="45"/>
      <c r="BN79" s="45"/>
      <c r="BO79" s="45"/>
      <c r="BP79" s="45"/>
      <c r="BQ79" s="45"/>
      <c r="BR79" s="45"/>
      <c r="BS79" s="45"/>
      <c r="BT79" s="45"/>
      <c r="BU79" s="45"/>
      <c r="BV79" s="45"/>
      <c r="BW79" s="45"/>
      <c r="BX79" s="45"/>
      <c r="BY79" s="45"/>
      <c r="BZ79" s="45"/>
      <c r="CA79" s="45"/>
      <c r="CB79" s="45"/>
      <c r="CC79" s="45"/>
      <c r="CD79" s="125"/>
      <c r="CE79" s="72"/>
      <c r="CF79" s="72"/>
      <c r="CG79" s="45"/>
      <c r="CH79" s="45"/>
      <c r="CI79" s="45"/>
      <c r="CJ79" s="45"/>
      <c r="CK79" s="45"/>
      <c r="CL79" s="45"/>
      <c r="CM79" s="45"/>
      <c r="CN79" s="45"/>
      <c r="CO79" s="45"/>
      <c r="CP79" s="45"/>
      <c r="CQ79" s="61"/>
      <c r="CR79" s="27"/>
      <c r="CS79" s="45"/>
      <c r="CT79" s="45"/>
      <c r="CU79" s="45"/>
      <c r="CV79" s="45"/>
      <c r="CW79" s="45"/>
      <c r="CX79" s="45"/>
      <c r="CY79" s="45"/>
      <c r="CZ79" s="43"/>
      <c r="DA79" s="119"/>
      <c r="DB79" s="43"/>
      <c r="DC79" s="43"/>
      <c r="DD79" s="43"/>
      <c r="DE79" s="39"/>
      <c r="DF79" s="19"/>
      <c r="DG79" s="19"/>
      <c r="DH79" s="19"/>
      <c r="DI79" s="19"/>
      <c r="DJ79" s="19"/>
      <c r="DK79" s="19"/>
      <c r="DL79" s="19"/>
      <c r="DM79" s="19"/>
      <c r="DN79" s="19"/>
      <c r="DO79" s="19"/>
      <c r="DP79" s="19"/>
      <c r="DQ79" s="19"/>
      <c r="DR79" s="19"/>
    </row>
    <row r="80" spans="1:122">
      <c r="A80" s="11"/>
      <c r="B80" s="10"/>
      <c r="C80" s="123"/>
      <c r="D80" s="16"/>
      <c r="E80" s="179"/>
      <c r="F80" s="179"/>
      <c r="G80" s="18"/>
      <c r="H80" s="16"/>
      <c r="I80" s="64"/>
      <c r="J80" s="45"/>
      <c r="K80" s="16"/>
      <c r="L80" s="16"/>
      <c r="M80" s="45"/>
      <c r="N80" s="16"/>
      <c r="O80" s="45"/>
      <c r="P80" s="18"/>
      <c r="Q80" s="18"/>
      <c r="R80" s="18"/>
      <c r="S80" s="18"/>
      <c r="T80" s="18"/>
      <c r="U80" s="18"/>
      <c r="V80" s="18"/>
      <c r="W80" s="28"/>
      <c r="X80" s="16"/>
      <c r="Y80" s="192"/>
      <c r="Z80" s="186"/>
      <c r="AA80" s="188"/>
      <c r="AB80" s="184"/>
      <c r="AC80" s="184"/>
      <c r="AD80" s="184"/>
      <c r="AE80" s="184"/>
      <c r="AF80" s="184"/>
      <c r="AG80" s="188"/>
      <c r="AH80" s="185"/>
      <c r="AI80" s="185"/>
      <c r="AJ80" s="185"/>
      <c r="AK80" s="185"/>
      <c r="AL80" s="193"/>
      <c r="AM80" s="193"/>
      <c r="AN80" s="18"/>
      <c r="AO80" s="45"/>
      <c r="AP80" s="18"/>
      <c r="AQ80" s="18"/>
      <c r="AR80" s="18"/>
      <c r="AS80" s="18"/>
      <c r="AT80" s="18"/>
      <c r="AU80" s="18"/>
      <c r="AV80" s="11"/>
      <c r="AW80" s="11"/>
      <c r="AX80" s="11"/>
      <c r="AY80" s="20"/>
      <c r="AZ80" s="18"/>
      <c r="BA80" s="11"/>
      <c r="BB80" s="18"/>
      <c r="BC80" s="18"/>
      <c r="BD80" s="18"/>
      <c r="BE80" s="10"/>
      <c r="BF80" s="17"/>
      <c r="BG80" s="17"/>
      <c r="BH80" s="17"/>
      <c r="BI80" s="17"/>
      <c r="BJ80" s="16"/>
      <c r="BK80" s="16"/>
      <c r="BL80" s="16"/>
      <c r="BM80" s="16"/>
      <c r="BN80" s="18"/>
      <c r="BO80" s="18"/>
      <c r="BP80" s="18"/>
      <c r="BQ80" s="18"/>
      <c r="BR80" s="18"/>
      <c r="BS80" s="18"/>
      <c r="BT80" s="18"/>
      <c r="BU80" s="18"/>
      <c r="BV80" s="18"/>
      <c r="BW80" s="18"/>
      <c r="BX80" s="18"/>
      <c r="BY80" s="18"/>
      <c r="BZ80" s="18"/>
      <c r="CA80" s="18"/>
      <c r="CB80" s="18"/>
      <c r="CC80" s="18"/>
      <c r="CD80" s="125"/>
      <c r="CE80" s="72"/>
      <c r="CF80" s="72"/>
      <c r="CG80" s="18"/>
      <c r="CH80" s="18"/>
      <c r="CI80" s="18"/>
      <c r="CJ80" s="18"/>
      <c r="CK80" s="18"/>
      <c r="CL80" s="18"/>
      <c r="CM80" s="18"/>
      <c r="CN80" s="18"/>
      <c r="CO80" s="18"/>
      <c r="CP80" s="18"/>
      <c r="CQ80" s="61"/>
      <c r="CR80" s="27"/>
      <c r="CS80" s="45"/>
      <c r="CT80" s="18"/>
      <c r="CU80" s="18"/>
      <c r="CV80" s="18"/>
      <c r="CW80" s="18"/>
      <c r="CX80" s="18"/>
      <c r="CY80" s="18"/>
      <c r="CZ80" s="43"/>
      <c r="DA80" s="119"/>
      <c r="DB80" s="43"/>
      <c r="DC80" s="43"/>
      <c r="DD80" s="43"/>
      <c r="DE80" s="18"/>
      <c r="DF80" s="21"/>
      <c r="DG80" s="21"/>
      <c r="DH80" s="21"/>
      <c r="DI80" s="21"/>
      <c r="DJ80" s="21"/>
      <c r="DK80" s="21"/>
      <c r="DL80" s="21"/>
      <c r="DM80" s="21"/>
      <c r="DN80" s="21"/>
      <c r="DO80" s="21"/>
      <c r="DP80" s="21"/>
      <c r="DQ80" s="21"/>
      <c r="DR80" s="21"/>
    </row>
    <row r="81" spans="1:122">
      <c r="A81" s="11"/>
      <c r="B81" s="10"/>
      <c r="C81" s="123"/>
      <c r="D81" s="16"/>
      <c r="E81" s="179"/>
      <c r="F81" s="179"/>
      <c r="G81" s="16"/>
      <c r="H81" s="16"/>
      <c r="I81" s="64"/>
      <c r="J81" s="45"/>
      <c r="K81" s="16"/>
      <c r="L81" s="16"/>
      <c r="M81" s="45"/>
      <c r="N81" s="16"/>
      <c r="O81" s="45"/>
      <c r="P81" s="16"/>
      <c r="Q81" s="16"/>
      <c r="R81" s="16"/>
      <c r="S81" s="16"/>
      <c r="T81" s="16"/>
      <c r="U81" s="16"/>
      <c r="V81" s="16"/>
      <c r="W81" s="28"/>
      <c r="X81" s="16"/>
      <c r="Y81" s="192"/>
      <c r="Z81" s="186"/>
      <c r="AA81" s="188"/>
      <c r="AB81" s="184"/>
      <c r="AC81" s="184"/>
      <c r="AD81" s="184"/>
      <c r="AE81" s="184"/>
      <c r="AF81" s="184"/>
      <c r="AG81" s="188"/>
      <c r="AH81" s="185"/>
      <c r="AI81" s="185"/>
      <c r="AJ81" s="185"/>
      <c r="AK81" s="185"/>
      <c r="AL81" s="193"/>
      <c r="AM81" s="193"/>
      <c r="AN81" s="16"/>
      <c r="AO81" s="45"/>
      <c r="AP81" s="16"/>
      <c r="AQ81" s="16"/>
      <c r="AR81" s="16"/>
      <c r="AS81" s="16"/>
      <c r="AT81" s="16"/>
      <c r="AU81" s="16"/>
      <c r="AV81" s="11"/>
      <c r="AW81" s="11"/>
      <c r="AX81" s="11"/>
      <c r="AY81" s="22"/>
      <c r="AZ81" s="16"/>
      <c r="BA81" s="11"/>
      <c r="BB81" s="18"/>
      <c r="BC81" s="18"/>
      <c r="BD81" s="16"/>
      <c r="BE81" s="10"/>
      <c r="BF81" s="17"/>
      <c r="BG81" s="17"/>
      <c r="BH81" s="17"/>
      <c r="BI81" s="17"/>
      <c r="BJ81" s="16"/>
      <c r="BK81" s="16"/>
      <c r="BL81" s="16"/>
      <c r="BM81" s="16"/>
      <c r="BN81" s="16"/>
      <c r="BO81" s="16"/>
      <c r="BP81" s="16"/>
      <c r="BQ81" s="16"/>
      <c r="BR81" s="16"/>
      <c r="BS81" s="16"/>
      <c r="BT81" s="16"/>
      <c r="BU81" s="16"/>
      <c r="BV81" s="16"/>
      <c r="BW81" s="16"/>
      <c r="BX81" s="16"/>
      <c r="BY81" s="16"/>
      <c r="BZ81" s="16"/>
      <c r="CA81" s="16"/>
      <c r="CB81" s="16"/>
      <c r="CC81" s="16"/>
      <c r="CD81" s="125"/>
      <c r="CE81" s="44"/>
      <c r="CF81" s="72"/>
      <c r="CG81" s="16"/>
      <c r="CH81" s="16"/>
      <c r="CI81" s="16"/>
      <c r="CJ81" s="16"/>
      <c r="CK81" s="16"/>
      <c r="CL81" s="16"/>
      <c r="CM81" s="16"/>
      <c r="CN81" s="16"/>
      <c r="CO81" s="16"/>
      <c r="CP81" s="16"/>
      <c r="CQ81" s="61"/>
      <c r="CR81" s="27"/>
      <c r="CS81" s="45"/>
      <c r="CT81" s="16"/>
      <c r="CU81" s="16"/>
      <c r="CV81" s="16"/>
      <c r="CW81" s="16"/>
      <c r="CX81" s="16"/>
      <c r="CY81" s="16"/>
      <c r="CZ81" s="43"/>
      <c r="DA81" s="119"/>
      <c r="DB81" s="43"/>
      <c r="DC81" s="43"/>
      <c r="DD81" s="43"/>
      <c r="DE81" s="16"/>
      <c r="DF81" s="86"/>
      <c r="DG81" s="86"/>
      <c r="DH81" s="86"/>
      <c r="DI81" s="86"/>
      <c r="DJ81" s="86"/>
      <c r="DK81" s="86"/>
      <c r="DL81" s="86"/>
      <c r="DM81" s="86"/>
      <c r="DN81" s="86"/>
      <c r="DO81" s="86"/>
      <c r="DP81" s="86"/>
      <c r="DQ81" s="86"/>
      <c r="DR81" s="86"/>
    </row>
    <row r="82" spans="1:122">
      <c r="A82" s="249"/>
      <c r="B82" s="36"/>
      <c r="C82" s="98"/>
      <c r="D82" s="36"/>
      <c r="E82" s="179"/>
      <c r="F82" s="179"/>
      <c r="G82" s="59"/>
      <c r="H82" s="59"/>
      <c r="I82" s="100"/>
      <c r="J82" s="100"/>
      <c r="K82" s="100"/>
      <c r="L82" s="100"/>
      <c r="M82" s="100"/>
      <c r="N82" s="100"/>
      <c r="O82" s="100"/>
      <c r="P82" s="59"/>
      <c r="Q82" s="59"/>
      <c r="R82" s="59"/>
      <c r="S82" s="59"/>
      <c r="T82" s="59"/>
      <c r="U82" s="59"/>
      <c r="V82" s="59"/>
      <c r="W82" s="67"/>
      <c r="X82" s="59"/>
      <c r="Y82" s="189"/>
      <c r="Z82" s="189"/>
      <c r="AA82" s="186"/>
      <c r="AB82" s="188"/>
      <c r="AC82" s="187"/>
      <c r="AD82" s="184"/>
      <c r="AE82" s="184"/>
      <c r="AF82" s="187"/>
      <c r="AG82" s="187"/>
      <c r="AH82" s="187"/>
      <c r="AI82" s="187"/>
      <c r="AJ82" s="187"/>
      <c r="AK82" s="187"/>
      <c r="AL82" s="187"/>
      <c r="AM82" s="187"/>
      <c r="AN82" s="45"/>
      <c r="AO82" s="43"/>
      <c r="AP82" s="59"/>
      <c r="AQ82" s="59"/>
      <c r="AR82" s="59"/>
      <c r="AS82" s="59"/>
      <c r="AT82" s="59"/>
      <c r="AU82" s="59"/>
      <c r="AV82" s="99"/>
      <c r="AW82" s="103"/>
      <c r="AX82" s="99"/>
      <c r="AY82" s="80"/>
      <c r="AZ82" s="81"/>
      <c r="BA82" s="70"/>
      <c r="BB82" s="59"/>
      <c r="BC82" s="59"/>
      <c r="BD82" s="59"/>
      <c r="BE82" s="67"/>
      <c r="BF82" s="59"/>
      <c r="BG82" s="59"/>
      <c r="BH82" s="59"/>
      <c r="BI82" s="59"/>
      <c r="BJ82" s="59"/>
      <c r="BK82" s="59"/>
      <c r="BL82" s="59"/>
      <c r="BM82" s="59"/>
      <c r="BN82" s="59"/>
      <c r="BO82" s="59"/>
      <c r="BP82" s="59"/>
      <c r="BQ82" s="59"/>
      <c r="BR82" s="59"/>
      <c r="BS82" s="59"/>
      <c r="BT82" s="59"/>
      <c r="BU82" s="59"/>
      <c r="BV82" s="59"/>
      <c r="BW82" s="59"/>
      <c r="BX82" s="59"/>
      <c r="BY82" s="59"/>
      <c r="BZ82" s="59"/>
      <c r="CA82" s="59"/>
      <c r="CB82" s="59"/>
      <c r="CC82" s="59"/>
      <c r="CD82" s="125"/>
      <c r="CE82" s="59"/>
      <c r="CF82" s="59"/>
      <c r="CG82" s="59"/>
      <c r="CH82" s="59"/>
      <c r="CI82" s="59"/>
      <c r="CJ82" s="59"/>
      <c r="CK82" s="59"/>
      <c r="CL82" s="59"/>
      <c r="CM82" s="59"/>
      <c r="CN82" s="59"/>
      <c r="CO82" s="59"/>
      <c r="CP82" s="59"/>
      <c r="CQ82" s="61"/>
      <c r="CR82" s="27"/>
      <c r="CS82" s="43"/>
      <c r="CT82" s="43"/>
      <c r="CU82" s="43"/>
      <c r="CV82" s="43"/>
      <c r="CW82" s="43"/>
      <c r="CX82" s="43"/>
      <c r="CY82" s="43"/>
      <c r="CZ82" s="43"/>
      <c r="DA82" s="43"/>
      <c r="DB82" s="43"/>
      <c r="DC82" s="43"/>
      <c r="DD82" s="43"/>
      <c r="DE82" s="43"/>
      <c r="DF82" s="21"/>
      <c r="DG82" s="21"/>
      <c r="DH82" s="21"/>
      <c r="DI82" s="21"/>
      <c r="DJ82" s="21"/>
      <c r="DK82" s="21"/>
      <c r="DL82" s="21"/>
      <c r="DM82" s="21"/>
      <c r="DN82" s="21"/>
      <c r="DO82" s="21"/>
      <c r="DP82" s="21"/>
      <c r="DQ82" s="21"/>
      <c r="DR82" s="21"/>
    </row>
    <row r="83" spans="1:122">
      <c r="A83" s="11"/>
      <c r="B83" s="10"/>
      <c r="C83" s="123"/>
      <c r="D83" s="82"/>
      <c r="E83" s="179"/>
      <c r="F83" s="179"/>
      <c r="G83" s="16"/>
      <c r="H83" s="16"/>
      <c r="I83" s="64"/>
      <c r="J83" s="45"/>
      <c r="K83" s="16"/>
      <c r="L83" s="16"/>
      <c r="M83" s="45"/>
      <c r="N83" s="16"/>
      <c r="O83" s="45"/>
      <c r="P83" s="16"/>
      <c r="Q83" s="16"/>
      <c r="R83" s="16"/>
      <c r="S83" s="16"/>
      <c r="T83" s="16"/>
      <c r="U83" s="16"/>
      <c r="V83" s="16"/>
      <c r="W83" s="10"/>
      <c r="X83" s="16"/>
      <c r="Y83" s="192"/>
      <c r="Z83" s="186"/>
      <c r="AA83" s="188"/>
      <c r="AB83" s="184"/>
      <c r="AC83" s="184"/>
      <c r="AD83" s="184"/>
      <c r="AE83" s="184"/>
      <c r="AF83" s="184"/>
      <c r="AG83" s="188"/>
      <c r="AH83" s="185"/>
      <c r="AI83" s="185"/>
      <c r="AJ83" s="185"/>
      <c r="AK83" s="185"/>
      <c r="AL83" s="193"/>
      <c r="AM83" s="193"/>
      <c r="AN83" s="16"/>
      <c r="AO83" s="45"/>
      <c r="AP83" s="16"/>
      <c r="AQ83" s="16"/>
      <c r="AR83" s="16"/>
      <c r="AS83" s="16"/>
      <c r="AT83" s="16"/>
      <c r="AU83" s="16"/>
      <c r="AV83" s="11"/>
      <c r="AW83" s="11"/>
      <c r="AX83" s="11"/>
      <c r="AY83" s="22"/>
      <c r="AZ83" s="16"/>
      <c r="BA83" s="11"/>
      <c r="BB83" s="18"/>
      <c r="BC83" s="18"/>
      <c r="BD83" s="16"/>
      <c r="BE83" s="10"/>
      <c r="BF83" s="17"/>
      <c r="BG83" s="17"/>
      <c r="BH83" s="17"/>
      <c r="BI83" s="17"/>
      <c r="BJ83" s="16"/>
      <c r="BK83" s="16"/>
      <c r="BL83" s="16"/>
      <c r="BM83" s="16"/>
      <c r="BN83" s="16"/>
      <c r="BO83" s="16"/>
      <c r="BP83" s="16"/>
      <c r="BQ83" s="16"/>
      <c r="BR83" s="16"/>
      <c r="BS83" s="16"/>
      <c r="BT83" s="16"/>
      <c r="BU83" s="16"/>
      <c r="BV83" s="16"/>
      <c r="BW83" s="16"/>
      <c r="BX83" s="16"/>
      <c r="BY83" s="16"/>
      <c r="BZ83" s="16"/>
      <c r="CA83" s="16"/>
      <c r="CB83" s="16"/>
      <c r="CC83" s="16"/>
      <c r="CD83" s="125"/>
      <c r="CE83" s="44"/>
      <c r="CF83" s="76"/>
      <c r="CG83" s="16"/>
      <c r="CH83" s="16"/>
      <c r="CI83" s="16"/>
      <c r="CJ83" s="16"/>
      <c r="CK83" s="16"/>
      <c r="CL83" s="16"/>
      <c r="CM83" s="16"/>
      <c r="CN83" s="16"/>
      <c r="CO83" s="16"/>
      <c r="CP83" s="16"/>
      <c r="CQ83" s="61"/>
      <c r="CR83" s="27"/>
      <c r="CS83" s="45"/>
      <c r="CT83" s="16"/>
      <c r="CU83" s="16"/>
      <c r="CV83" s="16"/>
      <c r="CW83" s="16"/>
      <c r="CX83" s="16"/>
      <c r="CY83" s="16"/>
      <c r="CZ83" s="43"/>
      <c r="DA83" s="119"/>
      <c r="DB83" s="43"/>
      <c r="DC83" s="43"/>
      <c r="DD83" s="43"/>
      <c r="DE83" s="16"/>
      <c r="DF83" s="12"/>
      <c r="DG83" s="12"/>
      <c r="DH83" s="12"/>
      <c r="DI83" s="12"/>
      <c r="DJ83" s="12"/>
      <c r="DK83" s="12"/>
      <c r="DL83" s="12"/>
      <c r="DM83" s="12"/>
      <c r="DN83" s="12"/>
      <c r="DO83" s="12"/>
      <c r="DP83" s="12"/>
      <c r="DQ83" s="12"/>
      <c r="DR83" s="12"/>
    </row>
    <row r="84" spans="1:122">
      <c r="A84" s="11"/>
      <c r="B84" s="10"/>
      <c r="C84" s="123"/>
      <c r="D84" s="27"/>
      <c r="E84" s="179"/>
      <c r="F84" s="179"/>
      <c r="G84" s="45"/>
      <c r="H84" s="45"/>
      <c r="I84" s="45"/>
      <c r="J84" s="45"/>
      <c r="K84" s="45"/>
      <c r="L84" s="45"/>
      <c r="M84" s="45"/>
      <c r="N84" s="45"/>
      <c r="O84" s="45"/>
      <c r="P84" s="45"/>
      <c r="Q84" s="45"/>
      <c r="R84" s="45"/>
      <c r="S84" s="45"/>
      <c r="T84" s="45"/>
      <c r="U84" s="45"/>
      <c r="V84" s="45"/>
      <c r="W84" s="61"/>
      <c r="X84" s="45"/>
      <c r="Y84" s="192"/>
      <c r="Z84" s="186"/>
      <c r="AA84" s="188"/>
      <c r="AB84" s="184"/>
      <c r="AC84" s="184"/>
      <c r="AD84" s="184"/>
      <c r="AE84" s="184"/>
      <c r="AF84" s="184"/>
      <c r="AG84" s="188"/>
      <c r="AH84" s="185"/>
      <c r="AI84" s="185"/>
      <c r="AJ84" s="185"/>
      <c r="AK84" s="185"/>
      <c r="AL84" s="193"/>
      <c r="AM84" s="193"/>
      <c r="AN84" s="45"/>
      <c r="AO84" s="45"/>
      <c r="AP84" s="45"/>
      <c r="AQ84" s="45"/>
      <c r="AR84" s="45"/>
      <c r="AS84" s="45"/>
      <c r="AT84" s="45"/>
      <c r="AU84" s="45"/>
      <c r="AV84" s="70"/>
      <c r="AW84" s="11"/>
      <c r="AX84" s="11"/>
      <c r="AY84" s="126"/>
      <c r="AZ84" s="78"/>
      <c r="BA84" s="70"/>
      <c r="BB84" s="45"/>
      <c r="BC84" s="45"/>
      <c r="BD84" s="45"/>
      <c r="BE84" s="61"/>
      <c r="BF84" s="71"/>
      <c r="BG84" s="71"/>
      <c r="BH84" s="71"/>
      <c r="BI84" s="71"/>
      <c r="BJ84" s="45"/>
      <c r="BK84" s="45"/>
      <c r="BL84" s="45"/>
      <c r="BM84" s="45"/>
      <c r="BN84" s="45"/>
      <c r="BO84" s="45"/>
      <c r="BP84" s="45"/>
      <c r="BQ84" s="45"/>
      <c r="BR84" s="45"/>
      <c r="BS84" s="45"/>
      <c r="BT84" s="45"/>
      <c r="BU84" s="45"/>
      <c r="BV84" s="45"/>
      <c r="BW84" s="45"/>
      <c r="BX84" s="45"/>
      <c r="BY84" s="45"/>
      <c r="BZ84" s="45"/>
      <c r="CA84" s="45"/>
      <c r="CB84" s="45"/>
      <c r="CC84" s="45"/>
      <c r="CD84" s="125"/>
      <c r="CE84" s="72"/>
      <c r="CF84" s="72"/>
      <c r="CG84" s="45"/>
      <c r="CH84" s="45"/>
      <c r="CI84" s="45"/>
      <c r="CJ84" s="45"/>
      <c r="CK84" s="45"/>
      <c r="CL84" s="45"/>
      <c r="CM84" s="45"/>
      <c r="CN84" s="45"/>
      <c r="CO84" s="45"/>
      <c r="CP84" s="45"/>
      <c r="CQ84" s="61"/>
      <c r="CR84" s="27"/>
      <c r="CS84" s="45"/>
      <c r="CT84" s="45"/>
      <c r="CU84" s="45"/>
      <c r="CV84" s="45"/>
      <c r="CW84" s="45"/>
      <c r="CX84" s="45"/>
      <c r="CY84" s="45"/>
      <c r="CZ84" s="43"/>
      <c r="DA84" s="119"/>
      <c r="DB84" s="43"/>
      <c r="DC84" s="43"/>
      <c r="DD84" s="43"/>
      <c r="DE84" s="39"/>
      <c r="DF84" s="12"/>
      <c r="DG84" s="12"/>
      <c r="DH84" s="12"/>
      <c r="DI84" s="12"/>
      <c r="DJ84" s="12"/>
      <c r="DK84" s="12"/>
      <c r="DL84" s="12"/>
      <c r="DM84" s="12"/>
      <c r="DN84" s="12"/>
      <c r="DO84" s="12"/>
      <c r="DP84" s="12"/>
      <c r="DQ84" s="12"/>
      <c r="DR84" s="12"/>
    </row>
    <row r="85" spans="1:122">
      <c r="A85" s="11"/>
      <c r="B85" s="10"/>
      <c r="C85" s="123"/>
      <c r="D85" s="27"/>
      <c r="E85" s="179"/>
      <c r="F85" s="179"/>
      <c r="G85" s="45"/>
      <c r="H85" s="45"/>
      <c r="I85" s="45"/>
      <c r="J85" s="45"/>
      <c r="K85" s="45"/>
      <c r="L85" s="45"/>
      <c r="M85" s="45"/>
      <c r="N85" s="45"/>
      <c r="O85" s="45"/>
      <c r="P85" s="45"/>
      <c r="Q85" s="45"/>
      <c r="R85" s="45"/>
      <c r="S85" s="45"/>
      <c r="T85" s="45"/>
      <c r="U85" s="45"/>
      <c r="V85" s="45"/>
      <c r="W85" s="61"/>
      <c r="X85" s="45"/>
      <c r="Y85" s="192"/>
      <c r="Z85" s="186"/>
      <c r="AA85" s="188"/>
      <c r="AB85" s="184"/>
      <c r="AC85" s="184"/>
      <c r="AD85" s="184"/>
      <c r="AE85" s="184"/>
      <c r="AF85" s="184"/>
      <c r="AG85" s="188"/>
      <c r="AH85" s="185"/>
      <c r="AI85" s="185"/>
      <c r="AJ85" s="185"/>
      <c r="AK85" s="185"/>
      <c r="AL85" s="193"/>
      <c r="AM85" s="193"/>
      <c r="AN85" s="45"/>
      <c r="AO85" s="45"/>
      <c r="AP85" s="45"/>
      <c r="AQ85" s="45"/>
      <c r="AR85" s="45"/>
      <c r="AS85" s="45"/>
      <c r="AT85" s="45"/>
      <c r="AU85" s="45"/>
      <c r="AV85" s="70"/>
      <c r="AW85" s="11"/>
      <c r="AX85" s="11"/>
      <c r="AY85" s="126"/>
      <c r="AZ85" s="78"/>
      <c r="BA85" s="70"/>
      <c r="BB85" s="45"/>
      <c r="BC85" s="45"/>
      <c r="BD85" s="45"/>
      <c r="BE85" s="61"/>
      <c r="BF85" s="71"/>
      <c r="BG85" s="71"/>
      <c r="BH85" s="71"/>
      <c r="BI85" s="71"/>
      <c r="BJ85" s="45"/>
      <c r="BK85" s="45"/>
      <c r="BL85" s="45"/>
      <c r="BM85" s="45"/>
      <c r="BN85" s="45"/>
      <c r="BO85" s="45"/>
      <c r="BP85" s="45"/>
      <c r="BQ85" s="45"/>
      <c r="BR85" s="45"/>
      <c r="BS85" s="45"/>
      <c r="BT85" s="45"/>
      <c r="BU85" s="45"/>
      <c r="BV85" s="45"/>
      <c r="BW85" s="45"/>
      <c r="BX85" s="45"/>
      <c r="BY85" s="45"/>
      <c r="BZ85" s="45"/>
      <c r="CA85" s="45"/>
      <c r="CB85" s="45"/>
      <c r="CC85" s="45"/>
      <c r="CD85" s="125"/>
      <c r="CE85" s="72"/>
      <c r="CF85" s="72"/>
      <c r="CG85" s="45"/>
      <c r="CH85" s="45"/>
      <c r="CI85" s="45"/>
      <c r="CJ85" s="45"/>
      <c r="CK85" s="45"/>
      <c r="CL85" s="45"/>
      <c r="CM85" s="45"/>
      <c r="CN85" s="45"/>
      <c r="CO85" s="45"/>
      <c r="CP85" s="45"/>
      <c r="CQ85" s="61"/>
      <c r="CR85" s="27"/>
      <c r="CS85" s="45"/>
      <c r="CT85" s="45"/>
      <c r="CU85" s="45"/>
      <c r="CV85" s="45"/>
      <c r="CW85" s="45"/>
      <c r="CX85" s="45"/>
      <c r="CY85" s="45"/>
      <c r="CZ85" s="43"/>
      <c r="DA85" s="119"/>
      <c r="DB85" s="43"/>
      <c r="DC85" s="43"/>
      <c r="DD85" s="43"/>
      <c r="DE85" s="39"/>
      <c r="DF85" s="12"/>
      <c r="DG85" s="12"/>
      <c r="DH85" s="12"/>
      <c r="DI85" s="12"/>
      <c r="DJ85" s="12"/>
      <c r="DK85" s="12"/>
      <c r="DL85" s="12"/>
      <c r="DM85" s="12"/>
      <c r="DN85" s="12"/>
      <c r="DO85" s="12"/>
      <c r="DP85" s="12"/>
      <c r="DQ85" s="12"/>
      <c r="DR85" s="12"/>
    </row>
    <row r="86" spans="1:122">
      <c r="A86" s="11"/>
      <c r="B86" s="10"/>
      <c r="C86" s="123"/>
      <c r="D86" s="27"/>
      <c r="E86" s="179"/>
      <c r="F86" s="179"/>
      <c r="G86" s="45"/>
      <c r="H86" s="45"/>
      <c r="I86" s="45"/>
      <c r="J86" s="45"/>
      <c r="K86" s="45"/>
      <c r="L86" s="45"/>
      <c r="M86" s="45"/>
      <c r="N86" s="45"/>
      <c r="O86" s="45"/>
      <c r="P86" s="45"/>
      <c r="Q86" s="45"/>
      <c r="R86" s="45"/>
      <c r="S86" s="45"/>
      <c r="T86" s="45"/>
      <c r="U86" s="45"/>
      <c r="V86" s="45"/>
      <c r="W86" s="61"/>
      <c r="X86" s="45"/>
      <c r="Y86" s="183"/>
      <c r="Z86" s="186"/>
      <c r="AA86" s="188"/>
      <c r="AB86" s="184"/>
      <c r="AC86" s="184"/>
      <c r="AD86" s="184"/>
      <c r="AE86" s="184"/>
      <c r="AF86" s="184"/>
      <c r="AG86" s="188"/>
      <c r="AH86" s="185"/>
      <c r="AI86" s="185"/>
      <c r="AJ86" s="185"/>
      <c r="AK86" s="185"/>
      <c r="AL86" s="193"/>
      <c r="AM86" s="193"/>
      <c r="AN86" s="45"/>
      <c r="AO86" s="45"/>
      <c r="AP86" s="45"/>
      <c r="AQ86" s="45"/>
      <c r="AR86" s="45"/>
      <c r="AS86" s="45"/>
      <c r="AT86" s="45"/>
      <c r="AU86" s="45"/>
      <c r="AV86" s="70"/>
      <c r="AW86" s="11"/>
      <c r="AX86" s="11"/>
      <c r="AY86" s="126"/>
      <c r="AZ86" s="78"/>
      <c r="BA86" s="70"/>
      <c r="BB86" s="45"/>
      <c r="BC86" s="45"/>
      <c r="BD86" s="45"/>
      <c r="BE86" s="61"/>
      <c r="BF86" s="71"/>
      <c r="BG86" s="71"/>
      <c r="BH86" s="71"/>
      <c r="BI86" s="71"/>
      <c r="BJ86" s="45"/>
      <c r="BK86" s="45"/>
      <c r="BL86" s="45"/>
      <c r="BM86" s="45"/>
      <c r="BN86" s="45"/>
      <c r="BO86" s="45"/>
      <c r="BP86" s="45"/>
      <c r="BQ86" s="45"/>
      <c r="BR86" s="45"/>
      <c r="BS86" s="45"/>
      <c r="BT86" s="45"/>
      <c r="BU86" s="45"/>
      <c r="BV86" s="45"/>
      <c r="BW86" s="45"/>
      <c r="BX86" s="45"/>
      <c r="BY86" s="45"/>
      <c r="BZ86" s="45"/>
      <c r="CA86" s="45"/>
      <c r="CB86" s="45"/>
      <c r="CC86" s="45"/>
      <c r="CD86" s="125"/>
      <c r="CE86" s="72"/>
      <c r="CF86" s="45"/>
      <c r="CG86" s="45"/>
      <c r="CH86" s="45"/>
      <c r="CI86" s="45"/>
      <c r="CJ86" s="45"/>
      <c r="CK86" s="45"/>
      <c r="CL86" s="45"/>
      <c r="CM86" s="45"/>
      <c r="CN86" s="45"/>
      <c r="CO86" s="45"/>
      <c r="CP86" s="45"/>
      <c r="CQ86" s="61"/>
      <c r="CR86" s="27"/>
      <c r="CS86" s="45"/>
      <c r="CT86" s="45"/>
      <c r="CU86" s="45"/>
      <c r="CV86" s="45"/>
      <c r="CW86" s="45"/>
      <c r="CX86" s="45"/>
      <c r="CY86" s="45"/>
      <c r="CZ86" s="43"/>
      <c r="DA86" s="119"/>
      <c r="DB86" s="43"/>
      <c r="DC86" s="43"/>
      <c r="DD86" s="43"/>
      <c r="DE86" s="39"/>
      <c r="DF86" s="19"/>
      <c r="DG86" s="19"/>
      <c r="DH86" s="19"/>
      <c r="DI86" s="19"/>
      <c r="DJ86" s="19"/>
      <c r="DK86" s="19"/>
      <c r="DL86" s="19"/>
      <c r="DM86" s="19"/>
      <c r="DN86" s="19"/>
      <c r="DO86" s="19"/>
      <c r="DP86" s="19"/>
      <c r="DQ86" s="19"/>
      <c r="DR86" s="19"/>
    </row>
    <row r="87" spans="1:122">
      <c r="A87" s="11"/>
      <c r="B87" s="10"/>
      <c r="C87" s="123"/>
      <c r="D87" s="16"/>
      <c r="E87" s="179"/>
      <c r="F87" s="179"/>
      <c r="G87" s="18"/>
      <c r="H87" s="16"/>
      <c r="I87" s="64"/>
      <c r="J87" s="45"/>
      <c r="K87" s="16"/>
      <c r="L87" s="16"/>
      <c r="M87" s="45"/>
      <c r="N87" s="16"/>
      <c r="O87" s="45"/>
      <c r="P87" s="18"/>
      <c r="Q87" s="18"/>
      <c r="R87" s="18"/>
      <c r="S87" s="18"/>
      <c r="T87" s="18"/>
      <c r="U87" s="18"/>
      <c r="V87" s="18"/>
      <c r="W87" s="28"/>
      <c r="X87" s="16"/>
      <c r="Y87" s="183"/>
      <c r="Z87" s="186"/>
      <c r="AA87" s="188"/>
      <c r="AB87" s="184"/>
      <c r="AC87" s="184"/>
      <c r="AD87" s="184"/>
      <c r="AE87" s="184"/>
      <c r="AF87" s="184"/>
      <c r="AG87" s="188"/>
      <c r="AH87" s="185"/>
      <c r="AI87" s="185"/>
      <c r="AJ87" s="185"/>
      <c r="AK87" s="185"/>
      <c r="AL87" s="193"/>
      <c r="AM87" s="193"/>
      <c r="AN87" s="18"/>
      <c r="AO87" s="45"/>
      <c r="AP87" s="18"/>
      <c r="AQ87" s="18"/>
      <c r="AR87" s="18"/>
      <c r="AS87" s="18"/>
      <c r="AT87" s="18"/>
      <c r="AU87" s="18"/>
      <c r="AV87" s="11"/>
      <c r="AW87" s="11"/>
      <c r="AX87" s="11"/>
      <c r="AY87" s="20"/>
      <c r="AZ87" s="18"/>
      <c r="BA87" s="11"/>
      <c r="BB87" s="18"/>
      <c r="BC87" s="18"/>
      <c r="BD87" s="18"/>
      <c r="BE87" s="10"/>
      <c r="BF87" s="17"/>
      <c r="BG87" s="17"/>
      <c r="BH87" s="17"/>
      <c r="BI87" s="17"/>
      <c r="BJ87" s="16"/>
      <c r="BK87" s="16"/>
      <c r="BL87" s="16"/>
      <c r="BM87" s="16"/>
      <c r="BN87" s="18"/>
      <c r="BO87" s="18"/>
      <c r="BP87" s="18"/>
      <c r="BQ87" s="18"/>
      <c r="BR87" s="18"/>
      <c r="BS87" s="18"/>
      <c r="BT87" s="18"/>
      <c r="BU87" s="18"/>
      <c r="BV87" s="18"/>
      <c r="BW87" s="18"/>
      <c r="BX87" s="18"/>
      <c r="BY87" s="18"/>
      <c r="BZ87" s="18"/>
      <c r="CA87" s="18"/>
      <c r="CB87" s="18"/>
      <c r="CC87" s="18"/>
      <c r="CD87" s="125"/>
      <c r="CE87" s="44"/>
      <c r="CF87" s="18"/>
      <c r="CG87" s="18"/>
      <c r="CH87" s="18"/>
      <c r="CI87" s="18"/>
      <c r="CJ87" s="18"/>
      <c r="CK87" s="18"/>
      <c r="CL87" s="18"/>
      <c r="CM87" s="18"/>
      <c r="CN87" s="18"/>
      <c r="CO87" s="18"/>
      <c r="CP87" s="18"/>
      <c r="CQ87" s="61"/>
      <c r="CR87" s="27"/>
      <c r="CS87" s="45"/>
      <c r="CT87" s="18"/>
      <c r="CU87" s="18"/>
      <c r="CV87" s="18"/>
      <c r="CW87" s="18"/>
      <c r="CX87" s="18"/>
      <c r="CY87" s="18"/>
      <c r="CZ87" s="43"/>
      <c r="DA87" s="119"/>
      <c r="DB87" s="43"/>
      <c r="DC87" s="43"/>
      <c r="DD87" s="43"/>
      <c r="DE87" s="18"/>
    </row>
    <row r="88" spans="1:122" ht="15">
      <c r="A88" s="11"/>
      <c r="B88" s="10"/>
      <c r="C88" s="123"/>
      <c r="D88" s="11"/>
      <c r="E88" s="179"/>
      <c r="F88" s="179"/>
      <c r="G88" s="124"/>
      <c r="H88" s="45"/>
      <c r="I88" s="24"/>
      <c r="J88" s="45"/>
      <c r="K88" s="45"/>
      <c r="L88" s="45"/>
      <c r="M88" s="45"/>
      <c r="N88" s="45"/>
      <c r="O88" s="45"/>
      <c r="P88" s="45"/>
      <c r="Q88" s="45"/>
      <c r="R88" s="45"/>
      <c r="S88" s="45"/>
      <c r="T88" s="45"/>
      <c r="U88" s="45"/>
      <c r="V88" s="45"/>
      <c r="W88" s="61"/>
      <c r="X88" s="66"/>
      <c r="Y88" s="181"/>
      <c r="Z88" s="183"/>
      <c r="AA88" s="183"/>
      <c r="AB88" s="184"/>
      <c r="AC88" s="184"/>
      <c r="AD88" s="184"/>
      <c r="AE88" s="184"/>
      <c r="AF88" s="184"/>
      <c r="AG88" s="185"/>
      <c r="AH88" s="185"/>
      <c r="AI88" s="185"/>
      <c r="AJ88" s="185"/>
      <c r="AK88" s="185"/>
      <c r="AL88" s="186"/>
      <c r="AM88" s="186"/>
      <c r="AN88" s="45"/>
      <c r="AO88" s="45"/>
      <c r="AP88" s="45"/>
      <c r="AQ88" s="45"/>
      <c r="AR88" s="45"/>
      <c r="AS88" s="45"/>
      <c r="AT88" s="45"/>
      <c r="AU88" s="45"/>
      <c r="AV88" s="70"/>
      <c r="AW88" s="70"/>
      <c r="AX88" s="70"/>
      <c r="AY88" s="68"/>
      <c r="AZ88" s="78"/>
      <c r="BA88" s="70"/>
      <c r="BB88" s="45"/>
      <c r="BC88" s="45"/>
      <c r="BD88" s="60"/>
      <c r="BE88" s="61"/>
      <c r="BF88" s="17"/>
      <c r="BG88" s="71"/>
      <c r="BH88" s="71"/>
      <c r="BI88" s="71"/>
      <c r="BJ88" s="45"/>
      <c r="BK88" s="45"/>
      <c r="BL88" s="45"/>
      <c r="BM88" s="45"/>
      <c r="BN88" s="45"/>
      <c r="BO88" s="45"/>
      <c r="BP88" s="45"/>
      <c r="BQ88" s="45"/>
      <c r="BR88" s="45"/>
      <c r="BS88" s="45"/>
      <c r="BT88" s="45"/>
      <c r="BU88" s="45"/>
      <c r="BV88" s="45"/>
      <c r="BW88" s="45"/>
      <c r="BX88" s="45"/>
      <c r="BY88" s="45"/>
      <c r="BZ88" s="45"/>
      <c r="CA88" s="45"/>
      <c r="CB88" s="45"/>
      <c r="CC88" s="45"/>
      <c r="CD88" s="125"/>
      <c r="CE88" s="73"/>
      <c r="CF88" s="45"/>
      <c r="CG88" s="45"/>
      <c r="CH88" s="45"/>
      <c r="CI88" s="45"/>
      <c r="CJ88" s="45"/>
      <c r="CK88" s="45"/>
      <c r="CL88" s="45"/>
      <c r="CM88" s="45"/>
      <c r="CN88" s="45"/>
      <c r="CO88" s="45"/>
      <c r="CP88" s="45"/>
      <c r="CQ88" s="61"/>
      <c r="CR88" s="27"/>
      <c r="CS88" s="45"/>
      <c r="CT88" s="45"/>
      <c r="CU88" s="61"/>
      <c r="CV88" s="45"/>
      <c r="CW88" s="45"/>
      <c r="CX88" s="45"/>
      <c r="CY88" s="60"/>
      <c r="CZ88" s="43"/>
      <c r="DA88" s="43"/>
      <c r="DB88" s="43"/>
      <c r="DC88" s="43"/>
      <c r="DD88" s="43"/>
      <c r="DE88" s="43"/>
    </row>
    <row r="89" spans="1:122" ht="15">
      <c r="A89" s="11"/>
      <c r="B89" s="10"/>
      <c r="C89" s="123"/>
      <c r="D89" s="11"/>
      <c r="E89" s="179"/>
      <c r="F89" s="179"/>
      <c r="G89" s="124"/>
      <c r="H89" s="45"/>
      <c r="I89" s="24"/>
      <c r="J89" s="45"/>
      <c r="K89" s="45"/>
      <c r="L89" s="45"/>
      <c r="M89" s="45"/>
      <c r="N89" s="45"/>
      <c r="O89" s="45"/>
      <c r="P89" s="45"/>
      <c r="Q89" s="45"/>
      <c r="R89" s="45"/>
      <c r="S89" s="45"/>
      <c r="T89" s="45"/>
      <c r="U89" s="45"/>
      <c r="V89" s="45"/>
      <c r="W89" s="61"/>
      <c r="X89" s="66"/>
      <c r="Y89" s="181"/>
      <c r="Z89" s="183"/>
      <c r="AA89" s="183"/>
      <c r="AB89" s="184"/>
      <c r="AC89" s="184"/>
      <c r="AD89" s="184"/>
      <c r="AE89" s="184"/>
      <c r="AF89" s="184"/>
      <c r="AG89" s="185"/>
      <c r="AH89" s="185"/>
      <c r="AI89" s="185"/>
      <c r="AJ89" s="185"/>
      <c r="AK89" s="185"/>
      <c r="AL89" s="186"/>
      <c r="AM89" s="186"/>
      <c r="AN89" s="45"/>
      <c r="AO89" s="45"/>
      <c r="AP89" s="45"/>
      <c r="AQ89" s="45"/>
      <c r="AR89" s="45"/>
      <c r="AS89" s="45"/>
      <c r="AT89" s="45"/>
      <c r="AU89" s="45"/>
      <c r="AV89" s="70"/>
      <c r="AW89" s="70"/>
      <c r="AX89" s="70"/>
      <c r="AY89" s="68"/>
      <c r="AZ89" s="78"/>
      <c r="BA89" s="70"/>
      <c r="BB89" s="45"/>
      <c r="BC89" s="45"/>
      <c r="BD89" s="60"/>
      <c r="BE89" s="61"/>
      <c r="BF89" s="17"/>
      <c r="BG89" s="71"/>
      <c r="BH89" s="71"/>
      <c r="BI89" s="71"/>
      <c r="BJ89" s="45"/>
      <c r="BK89" s="45"/>
      <c r="BL89" s="45"/>
      <c r="BM89" s="45"/>
      <c r="BN89" s="45"/>
      <c r="BO89" s="45"/>
      <c r="BP89" s="45"/>
      <c r="BQ89" s="45"/>
      <c r="BR89" s="45"/>
      <c r="BS89" s="45"/>
      <c r="BT89" s="45"/>
      <c r="BU89" s="45"/>
      <c r="BV89" s="45"/>
      <c r="BW89" s="45"/>
      <c r="BX89" s="45"/>
      <c r="BY89" s="45"/>
      <c r="BZ89" s="45"/>
      <c r="CA89" s="45"/>
      <c r="CB89" s="45"/>
      <c r="CC89" s="45"/>
      <c r="CD89" s="125"/>
      <c r="CE89" s="73"/>
      <c r="CF89" s="45"/>
      <c r="CG89" s="45"/>
      <c r="CH89" s="45"/>
      <c r="CI89" s="45"/>
      <c r="CJ89" s="45"/>
      <c r="CK89" s="45"/>
      <c r="CL89" s="45"/>
      <c r="CM89" s="45"/>
      <c r="CN89" s="45"/>
      <c r="CO89" s="45"/>
      <c r="CP89" s="45"/>
      <c r="CQ89" s="61"/>
      <c r="CR89" s="27"/>
      <c r="CS89" s="45"/>
      <c r="CT89" s="45"/>
      <c r="CU89" s="61"/>
      <c r="CV89" s="45"/>
      <c r="CW89" s="45"/>
      <c r="CX89" s="45"/>
      <c r="CY89" s="60"/>
      <c r="CZ89" s="43"/>
      <c r="DA89" s="43"/>
      <c r="DB89" s="43"/>
      <c r="DC89" s="43"/>
      <c r="DD89" s="43"/>
      <c r="DE89" s="43"/>
    </row>
    <row r="90" spans="1:122" ht="15">
      <c r="A90" s="11"/>
      <c r="B90" s="10"/>
      <c r="C90" s="123"/>
      <c r="D90" s="11"/>
      <c r="E90" s="179"/>
      <c r="F90" s="179"/>
      <c r="G90" s="124"/>
      <c r="H90" s="45"/>
      <c r="I90" s="24"/>
      <c r="J90" s="45"/>
      <c r="K90" s="45"/>
      <c r="L90" s="45"/>
      <c r="M90" s="45"/>
      <c r="N90" s="45"/>
      <c r="O90" s="45"/>
      <c r="P90" s="45"/>
      <c r="Q90" s="45"/>
      <c r="R90" s="45"/>
      <c r="S90" s="45"/>
      <c r="T90" s="45"/>
      <c r="U90" s="45"/>
      <c r="V90" s="45"/>
      <c r="W90" s="61"/>
      <c r="X90" s="66"/>
      <c r="Y90" s="181"/>
      <c r="Z90" s="183"/>
      <c r="AA90" s="183"/>
      <c r="AB90" s="184"/>
      <c r="AC90" s="184"/>
      <c r="AD90" s="184"/>
      <c r="AE90" s="184"/>
      <c r="AF90" s="184"/>
      <c r="AG90" s="185"/>
      <c r="AH90" s="185"/>
      <c r="AI90" s="185"/>
      <c r="AJ90" s="185"/>
      <c r="AK90" s="185"/>
      <c r="AL90" s="186"/>
      <c r="AM90" s="186"/>
      <c r="AN90" s="45"/>
      <c r="AO90" s="45"/>
      <c r="AP90" s="45"/>
      <c r="AQ90" s="45"/>
      <c r="AR90" s="45"/>
      <c r="AS90" s="45"/>
      <c r="AT90" s="45"/>
      <c r="AU90" s="45"/>
      <c r="AV90" s="70"/>
      <c r="AW90" s="70"/>
      <c r="AX90" s="70"/>
      <c r="AY90" s="68"/>
      <c r="AZ90" s="78"/>
      <c r="BA90" s="70"/>
      <c r="BB90" s="45"/>
      <c r="BC90" s="45"/>
      <c r="BD90" s="60"/>
      <c r="BE90" s="61"/>
      <c r="BF90" s="17"/>
      <c r="BG90" s="71"/>
      <c r="BH90" s="71"/>
      <c r="BI90" s="71"/>
      <c r="BJ90" s="45"/>
      <c r="BK90" s="45"/>
      <c r="BL90" s="45"/>
      <c r="BM90" s="45"/>
      <c r="BN90" s="45"/>
      <c r="BO90" s="45"/>
      <c r="BP90" s="45"/>
      <c r="BQ90" s="45"/>
      <c r="BR90" s="45"/>
      <c r="BS90" s="45"/>
      <c r="BT90" s="45"/>
      <c r="BU90" s="45"/>
      <c r="BV90" s="45"/>
      <c r="BW90" s="45"/>
      <c r="BX90" s="45"/>
      <c r="BY90" s="45"/>
      <c r="BZ90" s="45"/>
      <c r="CA90" s="45"/>
      <c r="CB90" s="45"/>
      <c r="CC90" s="45"/>
      <c r="CD90" s="125"/>
      <c r="CE90" s="73"/>
      <c r="CF90" s="45"/>
      <c r="CG90" s="45"/>
      <c r="CH90" s="45"/>
      <c r="CI90" s="45"/>
      <c r="CJ90" s="45"/>
      <c r="CK90" s="45"/>
      <c r="CL90" s="45"/>
      <c r="CM90" s="45"/>
      <c r="CN90" s="45"/>
      <c r="CO90" s="45"/>
      <c r="CP90" s="45"/>
      <c r="CQ90" s="61"/>
      <c r="CR90" s="27"/>
      <c r="CS90" s="45"/>
      <c r="CT90" s="45"/>
      <c r="CU90" s="61"/>
      <c r="CV90" s="45"/>
      <c r="CW90" s="45"/>
      <c r="CX90" s="45"/>
      <c r="CY90" s="60"/>
      <c r="CZ90" s="43"/>
      <c r="DA90" s="43"/>
      <c r="DB90" s="43"/>
      <c r="DC90" s="43"/>
      <c r="DD90" s="43"/>
      <c r="DE90" s="43"/>
    </row>
    <row r="91" spans="1:122" ht="15">
      <c r="A91" s="11"/>
      <c r="B91" s="10"/>
      <c r="C91" s="123"/>
      <c r="D91" s="11"/>
      <c r="E91" s="179"/>
      <c r="F91" s="179"/>
      <c r="G91" s="124"/>
      <c r="H91" s="45"/>
      <c r="I91" s="24"/>
      <c r="J91" s="45"/>
      <c r="K91" s="45"/>
      <c r="L91" s="45"/>
      <c r="M91" s="45"/>
      <c r="N91" s="45"/>
      <c r="O91" s="45"/>
      <c r="P91" s="45"/>
      <c r="Q91" s="45"/>
      <c r="R91" s="45"/>
      <c r="S91" s="45"/>
      <c r="T91" s="45"/>
      <c r="U91" s="45"/>
      <c r="V91" s="45"/>
      <c r="W91" s="61"/>
      <c r="X91" s="66"/>
      <c r="Y91" s="181"/>
      <c r="Z91" s="182"/>
      <c r="AA91" s="183"/>
      <c r="AB91" s="184"/>
      <c r="AC91" s="184"/>
      <c r="AD91" s="184"/>
      <c r="AE91" s="184"/>
      <c r="AF91" s="184"/>
      <c r="AG91" s="185"/>
      <c r="AH91" s="185"/>
      <c r="AI91" s="185"/>
      <c r="AJ91" s="185"/>
      <c r="AK91" s="185"/>
      <c r="AL91" s="186"/>
      <c r="AM91" s="186"/>
      <c r="AN91" s="45"/>
      <c r="AO91" s="45"/>
      <c r="AP91" s="45"/>
      <c r="AQ91" s="45"/>
      <c r="AR91" s="45"/>
      <c r="AS91" s="45"/>
      <c r="AT91" s="45"/>
      <c r="AU91" s="45"/>
      <c r="AV91" s="70"/>
      <c r="AW91" s="70"/>
      <c r="AX91" s="70"/>
      <c r="AY91" s="68"/>
      <c r="AZ91" s="78"/>
      <c r="BA91" s="70"/>
      <c r="BB91" s="45"/>
      <c r="BC91" s="45"/>
      <c r="BD91" s="60"/>
      <c r="BE91" s="61"/>
      <c r="BF91" s="17"/>
      <c r="BG91" s="71"/>
      <c r="BH91" s="71"/>
      <c r="BI91" s="71"/>
      <c r="BJ91" s="45"/>
      <c r="BK91" s="45"/>
      <c r="BL91" s="45"/>
      <c r="BM91" s="45"/>
      <c r="BN91" s="45"/>
      <c r="BO91" s="45"/>
      <c r="BP91" s="45"/>
      <c r="BQ91" s="45"/>
      <c r="BR91" s="45"/>
      <c r="BS91" s="45"/>
      <c r="BT91" s="45"/>
      <c r="BU91" s="45"/>
      <c r="BV91" s="45"/>
      <c r="BW91" s="45"/>
      <c r="BX91" s="45"/>
      <c r="BY91" s="45"/>
      <c r="BZ91" s="45"/>
      <c r="CA91" s="45"/>
      <c r="CB91" s="45"/>
      <c r="CC91" s="45"/>
      <c r="CD91" s="125"/>
      <c r="CE91" s="73"/>
      <c r="CF91" s="72"/>
      <c r="CG91" s="72"/>
      <c r="CH91" s="72"/>
      <c r="CI91" s="72"/>
      <c r="CJ91" s="72"/>
      <c r="CK91" s="72"/>
      <c r="CL91" s="72"/>
      <c r="CM91" s="72"/>
      <c r="CN91" s="72"/>
      <c r="CO91" s="45"/>
      <c r="CP91" s="45"/>
      <c r="CQ91" s="61"/>
      <c r="CR91" s="27"/>
      <c r="CS91" s="45"/>
      <c r="CT91" s="45"/>
      <c r="CU91" s="61"/>
      <c r="CV91" s="45"/>
      <c r="CW91" s="45"/>
      <c r="CX91" s="45"/>
      <c r="CY91" s="60"/>
      <c r="CZ91" s="43"/>
      <c r="DA91" s="43"/>
      <c r="DB91" s="43"/>
      <c r="DC91" s="43"/>
      <c r="DD91" s="43"/>
      <c r="DE91" s="43"/>
    </row>
    <row r="92" spans="1:122" ht="15">
      <c r="A92" s="11"/>
      <c r="B92" s="10"/>
      <c r="C92" s="123"/>
      <c r="D92" s="11"/>
      <c r="E92" s="179"/>
      <c r="F92" s="179"/>
      <c r="G92" s="124"/>
      <c r="H92" s="45"/>
      <c r="I92" s="24"/>
      <c r="J92" s="45"/>
      <c r="K92" s="45"/>
      <c r="L92" s="45"/>
      <c r="M92" s="45"/>
      <c r="N92" s="45"/>
      <c r="O92" s="45"/>
      <c r="P92" s="45"/>
      <c r="Q92" s="45"/>
      <c r="R92" s="45"/>
      <c r="S92" s="45"/>
      <c r="T92" s="45"/>
      <c r="U92" s="45"/>
      <c r="V92" s="45"/>
      <c r="W92" s="61"/>
      <c r="X92" s="66"/>
      <c r="Y92" s="181"/>
      <c r="Z92" s="182"/>
      <c r="AA92" s="183"/>
      <c r="AB92" s="184"/>
      <c r="AC92" s="184"/>
      <c r="AD92" s="184"/>
      <c r="AE92" s="184"/>
      <c r="AF92" s="184"/>
      <c r="AG92" s="185"/>
      <c r="AH92" s="185"/>
      <c r="AI92" s="185"/>
      <c r="AJ92" s="185"/>
      <c r="AK92" s="185"/>
      <c r="AL92" s="186"/>
      <c r="AM92" s="186"/>
      <c r="AN92" s="45"/>
      <c r="AO92" s="45"/>
      <c r="AP92" s="45"/>
      <c r="AQ92" s="45"/>
      <c r="AR92" s="45"/>
      <c r="AS92" s="45"/>
      <c r="AT92" s="45"/>
      <c r="AU92" s="45"/>
      <c r="AV92" s="70"/>
      <c r="AW92" s="70"/>
      <c r="AX92" s="70"/>
      <c r="AY92" s="68"/>
      <c r="AZ92" s="78"/>
      <c r="BA92" s="70"/>
      <c r="BB92" s="45"/>
      <c r="BC92" s="45"/>
      <c r="BD92" s="60"/>
      <c r="BE92" s="61"/>
      <c r="BF92" s="17"/>
      <c r="BG92" s="71"/>
      <c r="BH92" s="71"/>
      <c r="BI92" s="71"/>
      <c r="BJ92" s="45"/>
      <c r="BK92" s="45"/>
      <c r="BL92" s="45"/>
      <c r="BM92" s="45"/>
      <c r="BN92" s="45"/>
      <c r="BO92" s="45"/>
      <c r="BP92" s="45"/>
      <c r="BQ92" s="45"/>
      <c r="BR92" s="45"/>
      <c r="BS92" s="45"/>
      <c r="BT92" s="45"/>
      <c r="BU92" s="45"/>
      <c r="BV92" s="45"/>
      <c r="BW92" s="45"/>
      <c r="BX92" s="45"/>
      <c r="BY92" s="45"/>
      <c r="BZ92" s="45"/>
      <c r="CA92" s="45"/>
      <c r="CB92" s="45"/>
      <c r="CC92" s="45"/>
      <c r="CD92" s="125"/>
      <c r="CE92" s="73"/>
      <c r="CF92" s="72"/>
      <c r="CG92" s="72"/>
      <c r="CH92" s="72"/>
      <c r="CI92" s="72"/>
      <c r="CJ92" s="72"/>
      <c r="CK92" s="72"/>
      <c r="CL92" s="72"/>
      <c r="CM92" s="72"/>
      <c r="CN92" s="72"/>
      <c r="CO92" s="45"/>
      <c r="CP92" s="45"/>
      <c r="CQ92" s="61"/>
      <c r="CR92" s="27"/>
      <c r="CS92" s="45"/>
      <c r="CT92" s="45"/>
      <c r="CU92" s="61"/>
      <c r="CV92" s="45"/>
      <c r="CW92" s="45"/>
      <c r="CX92" s="45"/>
      <c r="CY92" s="60"/>
      <c r="CZ92" s="43"/>
      <c r="DA92" s="43"/>
      <c r="DB92" s="43"/>
      <c r="DC92" s="43"/>
      <c r="DD92" s="43"/>
      <c r="DE92" s="43"/>
    </row>
    <row r="93" spans="1:122" ht="15">
      <c r="A93" s="11"/>
      <c r="B93" s="10"/>
      <c r="C93" s="123"/>
      <c r="D93" s="11"/>
      <c r="E93" s="179"/>
      <c r="F93" s="179"/>
      <c r="G93" s="124"/>
      <c r="H93" s="45"/>
      <c r="I93" s="24"/>
      <c r="J93" s="45"/>
      <c r="K93" s="45"/>
      <c r="L93" s="45"/>
      <c r="M93" s="45"/>
      <c r="N93" s="45"/>
      <c r="O93" s="45"/>
      <c r="P93" s="45"/>
      <c r="Q93" s="45"/>
      <c r="R93" s="45"/>
      <c r="S93" s="45"/>
      <c r="T93" s="45"/>
      <c r="U93" s="45"/>
      <c r="V93" s="45"/>
      <c r="W93" s="61"/>
      <c r="X93" s="66"/>
      <c r="Y93" s="181"/>
      <c r="Z93" s="183"/>
      <c r="AA93" s="183"/>
      <c r="AB93" s="184"/>
      <c r="AC93" s="184"/>
      <c r="AD93" s="184"/>
      <c r="AE93" s="184"/>
      <c r="AF93" s="184"/>
      <c r="AG93" s="185"/>
      <c r="AH93" s="185"/>
      <c r="AI93" s="185"/>
      <c r="AJ93" s="185"/>
      <c r="AK93" s="185"/>
      <c r="AL93" s="186"/>
      <c r="AM93" s="186"/>
      <c r="AN93" s="45"/>
      <c r="AO93" s="45"/>
      <c r="AP93" s="45"/>
      <c r="AQ93" s="45"/>
      <c r="AR93" s="45"/>
      <c r="AS93" s="45"/>
      <c r="AT93" s="45"/>
      <c r="AU93" s="45"/>
      <c r="AV93" s="70"/>
      <c r="AW93" s="70"/>
      <c r="AX93" s="70"/>
      <c r="AY93" s="68"/>
      <c r="AZ93" s="78"/>
      <c r="BA93" s="70"/>
      <c r="BB93" s="45"/>
      <c r="BC93" s="45"/>
      <c r="BD93" s="60"/>
      <c r="BE93" s="61"/>
      <c r="BF93" s="17"/>
      <c r="BG93" s="71"/>
      <c r="BH93" s="71"/>
      <c r="BI93" s="71"/>
      <c r="BJ93" s="45"/>
      <c r="BK93" s="45"/>
      <c r="BL93" s="45"/>
      <c r="BM93" s="45"/>
      <c r="BN93" s="45"/>
      <c r="BO93" s="45"/>
      <c r="BP93" s="45"/>
      <c r="BQ93" s="45"/>
      <c r="BR93" s="45"/>
      <c r="BS93" s="45"/>
      <c r="BT93" s="45"/>
      <c r="BU93" s="45"/>
      <c r="BV93" s="45"/>
      <c r="BW93" s="45"/>
      <c r="BX93" s="45"/>
      <c r="BY93" s="45"/>
      <c r="BZ93" s="45"/>
      <c r="CA93" s="45"/>
      <c r="CB93" s="45"/>
      <c r="CC93" s="45"/>
      <c r="CD93" s="125"/>
      <c r="CE93" s="73"/>
      <c r="CF93" s="72"/>
      <c r="CG93" s="72"/>
      <c r="CH93" s="45"/>
      <c r="CI93" s="45"/>
      <c r="CJ93" s="45"/>
      <c r="CK93" s="45"/>
      <c r="CL93" s="45"/>
      <c r="CM93" s="45"/>
      <c r="CN93" s="45"/>
      <c r="CO93" s="45"/>
      <c r="CP93" s="45"/>
      <c r="CQ93" s="61"/>
      <c r="CR93" s="27"/>
      <c r="CS93" s="45"/>
      <c r="CT93" s="45"/>
      <c r="CU93" s="61"/>
      <c r="CV93" s="45"/>
      <c r="CW93" s="45"/>
      <c r="CX93" s="45"/>
      <c r="CY93" s="60"/>
      <c r="CZ93" s="43"/>
      <c r="DA93" s="43"/>
      <c r="DB93" s="43"/>
      <c r="DC93" s="43"/>
      <c r="DD93" s="43"/>
      <c r="DE93" s="43"/>
    </row>
    <row r="94" spans="1:122" ht="15">
      <c r="A94" s="11"/>
      <c r="B94" s="10"/>
      <c r="C94" s="123"/>
      <c r="D94" s="11"/>
      <c r="E94" s="179"/>
      <c r="F94" s="179"/>
      <c r="G94" s="124"/>
      <c r="H94" s="45"/>
      <c r="I94" s="24"/>
      <c r="J94" s="45"/>
      <c r="K94" s="45"/>
      <c r="L94" s="45"/>
      <c r="M94" s="45"/>
      <c r="N94" s="45"/>
      <c r="O94" s="45"/>
      <c r="P94" s="45"/>
      <c r="Q94" s="45"/>
      <c r="R94" s="45"/>
      <c r="S94" s="45"/>
      <c r="T94" s="45"/>
      <c r="U94" s="45"/>
      <c r="V94" s="45"/>
      <c r="W94" s="61"/>
      <c r="X94" s="66"/>
      <c r="Y94" s="181"/>
      <c r="Z94" s="182"/>
      <c r="AA94" s="183"/>
      <c r="AB94" s="184"/>
      <c r="AC94" s="184"/>
      <c r="AD94" s="184"/>
      <c r="AE94" s="184"/>
      <c r="AF94" s="184"/>
      <c r="AG94" s="185"/>
      <c r="AH94" s="185"/>
      <c r="AI94" s="185"/>
      <c r="AJ94" s="185"/>
      <c r="AK94" s="185"/>
      <c r="AL94" s="186"/>
      <c r="AM94" s="186"/>
      <c r="AN94" s="45"/>
      <c r="AO94" s="45"/>
      <c r="AP94" s="45"/>
      <c r="AQ94" s="45"/>
      <c r="AR94" s="45"/>
      <c r="AS94" s="45"/>
      <c r="AT94" s="45"/>
      <c r="AU94" s="45"/>
      <c r="AV94" s="70"/>
      <c r="AW94" s="70"/>
      <c r="AX94" s="70"/>
      <c r="AY94" s="68"/>
      <c r="AZ94" s="78"/>
      <c r="BA94" s="70"/>
      <c r="BB94" s="45"/>
      <c r="BC94" s="45"/>
      <c r="BD94" s="60"/>
      <c r="BE94" s="61"/>
      <c r="BF94" s="17"/>
      <c r="BG94" s="71"/>
      <c r="BH94" s="71"/>
      <c r="BI94" s="71"/>
      <c r="BJ94" s="45"/>
      <c r="BK94" s="45"/>
      <c r="BL94" s="45"/>
      <c r="BM94" s="45"/>
      <c r="BN94" s="45"/>
      <c r="BO94" s="45"/>
      <c r="BP94" s="45"/>
      <c r="BQ94" s="45"/>
      <c r="BR94" s="45"/>
      <c r="BS94" s="45"/>
      <c r="BT94" s="45"/>
      <c r="BU94" s="45"/>
      <c r="BV94" s="45"/>
      <c r="BW94" s="45"/>
      <c r="BX94" s="45"/>
      <c r="BY94" s="45"/>
      <c r="BZ94" s="45"/>
      <c r="CA94" s="45"/>
      <c r="CB94" s="45"/>
      <c r="CC94" s="45"/>
      <c r="CD94" s="125"/>
      <c r="CE94" s="73"/>
      <c r="CF94" s="72"/>
      <c r="CG94" s="45"/>
      <c r="CH94" s="45"/>
      <c r="CI94" s="45"/>
      <c r="CJ94" s="45"/>
      <c r="CK94" s="45"/>
      <c r="CL94" s="45"/>
      <c r="CM94" s="45"/>
      <c r="CN94" s="45"/>
      <c r="CO94" s="45"/>
      <c r="CP94" s="45"/>
      <c r="CQ94" s="61"/>
      <c r="CR94" s="27"/>
      <c r="CS94" s="45"/>
      <c r="CT94" s="45"/>
      <c r="CU94" s="61"/>
      <c r="CV94" s="45"/>
      <c r="CW94" s="45"/>
      <c r="CX94" s="45"/>
      <c r="CY94" s="60"/>
      <c r="CZ94" s="43"/>
      <c r="DA94" s="43"/>
      <c r="DB94" s="43"/>
      <c r="DC94" s="43"/>
      <c r="DD94" s="43"/>
      <c r="DE94" s="43"/>
    </row>
    <row r="95" spans="1:122" ht="15">
      <c r="A95" s="11"/>
      <c r="B95" s="10"/>
      <c r="C95" s="123"/>
      <c r="D95" s="11"/>
      <c r="E95" s="179"/>
      <c r="F95" s="179"/>
      <c r="G95" s="124"/>
      <c r="H95" s="45"/>
      <c r="I95" s="24"/>
      <c r="J95" s="45"/>
      <c r="K95" s="45"/>
      <c r="L95" s="45"/>
      <c r="M95" s="45"/>
      <c r="N95" s="45"/>
      <c r="O95" s="45"/>
      <c r="P95" s="45"/>
      <c r="Q95" s="45"/>
      <c r="R95" s="45"/>
      <c r="S95" s="45"/>
      <c r="T95" s="45"/>
      <c r="U95" s="45"/>
      <c r="V95" s="45"/>
      <c r="W95" s="61"/>
      <c r="X95" s="66"/>
      <c r="Y95" s="181"/>
      <c r="Z95" s="182"/>
      <c r="AA95" s="183"/>
      <c r="AB95" s="184"/>
      <c r="AC95" s="184"/>
      <c r="AD95" s="184"/>
      <c r="AE95" s="184"/>
      <c r="AF95" s="184"/>
      <c r="AG95" s="185"/>
      <c r="AH95" s="185"/>
      <c r="AI95" s="185"/>
      <c r="AJ95" s="185"/>
      <c r="AK95" s="185"/>
      <c r="AL95" s="186"/>
      <c r="AM95" s="186"/>
      <c r="AN95" s="45"/>
      <c r="AO95" s="45"/>
      <c r="AP95" s="45"/>
      <c r="AQ95" s="45"/>
      <c r="AR95" s="45"/>
      <c r="AS95" s="45"/>
      <c r="AT95" s="45"/>
      <c r="AU95" s="45"/>
      <c r="AV95" s="70"/>
      <c r="AW95" s="70"/>
      <c r="AX95" s="70"/>
      <c r="AY95" s="68"/>
      <c r="AZ95" s="78"/>
      <c r="BA95" s="70"/>
      <c r="BB95" s="45"/>
      <c r="BC95" s="45"/>
      <c r="BD95" s="60"/>
      <c r="BE95" s="61"/>
      <c r="BF95" s="17"/>
      <c r="BG95" s="71"/>
      <c r="BH95" s="71"/>
      <c r="BI95" s="71"/>
      <c r="BJ95" s="45"/>
      <c r="BK95" s="45"/>
      <c r="BL95" s="45"/>
      <c r="BM95" s="45"/>
      <c r="BN95" s="45"/>
      <c r="BO95" s="45"/>
      <c r="BP95" s="45"/>
      <c r="BQ95" s="45"/>
      <c r="BR95" s="45"/>
      <c r="BS95" s="45"/>
      <c r="BT95" s="45"/>
      <c r="BU95" s="45"/>
      <c r="BV95" s="45"/>
      <c r="BW95" s="45"/>
      <c r="BX95" s="45"/>
      <c r="BY95" s="45"/>
      <c r="BZ95" s="45"/>
      <c r="CA95" s="45"/>
      <c r="CB95" s="45"/>
      <c r="CC95" s="45"/>
      <c r="CD95" s="125"/>
      <c r="CE95" s="73"/>
      <c r="CF95" s="72"/>
      <c r="CG95" s="72"/>
      <c r="CH95" s="72"/>
      <c r="CI95" s="72"/>
      <c r="CJ95" s="72"/>
      <c r="CK95" s="72"/>
      <c r="CL95" s="72"/>
      <c r="CM95" s="72"/>
      <c r="CN95" s="72"/>
      <c r="CO95" s="45"/>
      <c r="CP95" s="45"/>
      <c r="CQ95" s="61"/>
      <c r="CR95" s="27"/>
      <c r="CS95" s="45"/>
      <c r="CT95" s="45"/>
      <c r="CU95" s="61"/>
      <c r="CV95" s="45"/>
      <c r="CW95" s="45"/>
      <c r="CX95" s="45"/>
      <c r="CY95" s="60"/>
      <c r="CZ95" s="43"/>
      <c r="DA95" s="43"/>
      <c r="DB95" s="43"/>
      <c r="DC95" s="43"/>
      <c r="DD95" s="43"/>
      <c r="DE95" s="43"/>
    </row>
    <row r="96" spans="1:122" ht="15">
      <c r="A96" s="11"/>
      <c r="B96" s="10"/>
      <c r="C96" s="123"/>
      <c r="D96" s="11"/>
      <c r="E96" s="179"/>
      <c r="F96" s="179"/>
      <c r="G96" s="124"/>
      <c r="H96" s="45"/>
      <c r="I96" s="24"/>
      <c r="J96" s="45"/>
      <c r="K96" s="45"/>
      <c r="L96" s="45"/>
      <c r="M96" s="45"/>
      <c r="N96" s="45"/>
      <c r="O96" s="45"/>
      <c r="P96" s="45"/>
      <c r="Q96" s="45"/>
      <c r="R96" s="45"/>
      <c r="S96" s="45"/>
      <c r="T96" s="45"/>
      <c r="U96" s="45"/>
      <c r="V96" s="45"/>
      <c r="W96" s="61"/>
      <c r="X96" s="66"/>
      <c r="Y96" s="181"/>
      <c r="Z96" s="182"/>
      <c r="AA96" s="183"/>
      <c r="AB96" s="184"/>
      <c r="AC96" s="184"/>
      <c r="AD96" s="184"/>
      <c r="AE96" s="184"/>
      <c r="AF96" s="184"/>
      <c r="AG96" s="185"/>
      <c r="AH96" s="185"/>
      <c r="AI96" s="185"/>
      <c r="AJ96" s="185"/>
      <c r="AK96" s="185"/>
      <c r="AL96" s="186"/>
      <c r="AM96" s="186"/>
      <c r="AN96" s="45"/>
      <c r="AO96" s="45"/>
      <c r="AP96" s="45"/>
      <c r="AQ96" s="45"/>
      <c r="AR96" s="45"/>
      <c r="AS96" s="45"/>
      <c r="AT96" s="45"/>
      <c r="AU96" s="45"/>
      <c r="AV96" s="70"/>
      <c r="AW96" s="70"/>
      <c r="AX96" s="70"/>
      <c r="AY96" s="68"/>
      <c r="AZ96" s="78"/>
      <c r="BA96" s="70"/>
      <c r="BB96" s="45"/>
      <c r="BC96" s="45"/>
      <c r="BD96" s="60"/>
      <c r="BE96" s="61"/>
      <c r="BF96" s="17"/>
      <c r="BG96" s="71"/>
      <c r="BH96" s="71"/>
      <c r="BI96" s="71"/>
      <c r="BJ96" s="45"/>
      <c r="BK96" s="45"/>
      <c r="BL96" s="45"/>
      <c r="BM96" s="45"/>
      <c r="BN96" s="45"/>
      <c r="BO96" s="45"/>
      <c r="BP96" s="45"/>
      <c r="BQ96" s="45"/>
      <c r="BR96" s="45"/>
      <c r="BS96" s="45"/>
      <c r="BT96" s="45"/>
      <c r="BU96" s="45"/>
      <c r="BV96" s="45"/>
      <c r="BW96" s="45"/>
      <c r="BX96" s="45"/>
      <c r="BY96" s="45"/>
      <c r="BZ96" s="45"/>
      <c r="CA96" s="45"/>
      <c r="CB96" s="45"/>
      <c r="CC96" s="45"/>
      <c r="CD96" s="125"/>
      <c r="CE96" s="73"/>
      <c r="CF96" s="72"/>
      <c r="CG96" s="72"/>
      <c r="CH96" s="72"/>
      <c r="CI96" s="72"/>
      <c r="CJ96" s="72"/>
      <c r="CK96" s="72"/>
      <c r="CL96" s="72"/>
      <c r="CM96" s="72"/>
      <c r="CN96" s="72"/>
      <c r="CO96" s="45"/>
      <c r="CP96" s="45"/>
      <c r="CQ96" s="61"/>
      <c r="CR96" s="27"/>
      <c r="CS96" s="45"/>
      <c r="CT96" s="45"/>
      <c r="CU96" s="61"/>
      <c r="CV96" s="45"/>
      <c r="CW96" s="45"/>
      <c r="CX96" s="45"/>
      <c r="CY96" s="60"/>
      <c r="CZ96" s="43"/>
      <c r="DA96" s="43"/>
      <c r="DB96" s="43"/>
      <c r="DC96" s="43"/>
      <c r="DD96" s="43"/>
      <c r="DE96" s="43"/>
      <c r="DF96" s="19"/>
      <c r="DG96" s="19"/>
      <c r="DH96" s="19"/>
      <c r="DI96" s="19"/>
      <c r="DJ96" s="19"/>
      <c r="DK96" s="19"/>
      <c r="DL96" s="19"/>
      <c r="DM96" s="19"/>
      <c r="DN96" s="19"/>
      <c r="DO96" s="19"/>
      <c r="DP96" s="19"/>
      <c r="DQ96" s="19"/>
      <c r="DR96" s="19"/>
    </row>
    <row r="97" spans="1:122">
      <c r="A97" s="11"/>
      <c r="B97" s="10"/>
      <c r="C97" s="123"/>
      <c r="D97" s="16"/>
      <c r="E97" s="179"/>
      <c r="F97" s="179"/>
      <c r="G97" s="18"/>
      <c r="H97" s="16"/>
      <c r="I97" s="16"/>
      <c r="J97" s="45"/>
      <c r="K97" s="16"/>
      <c r="L97" s="16"/>
      <c r="M97" s="45"/>
      <c r="N97" s="16"/>
      <c r="O97" s="45"/>
      <c r="P97" s="18"/>
      <c r="Q97" s="18"/>
      <c r="R97" s="18"/>
      <c r="S97" s="18"/>
      <c r="T97" s="18"/>
      <c r="U97" s="18"/>
      <c r="V97" s="18"/>
      <c r="W97" s="28"/>
      <c r="X97" s="18"/>
      <c r="Y97" s="183"/>
      <c r="Z97" s="186"/>
      <c r="AA97" s="188"/>
      <c r="AB97" s="184"/>
      <c r="AC97" s="184"/>
      <c r="AD97" s="184"/>
      <c r="AE97" s="184"/>
      <c r="AF97" s="184"/>
      <c r="AG97" s="188"/>
      <c r="AH97" s="185"/>
      <c r="AI97" s="185"/>
      <c r="AJ97" s="185"/>
      <c r="AK97" s="185"/>
      <c r="AL97" s="193"/>
      <c r="AM97" s="193"/>
      <c r="AN97" s="18"/>
      <c r="AO97" s="45"/>
      <c r="AP97" s="18"/>
      <c r="AQ97" s="18"/>
      <c r="AR97" s="18"/>
      <c r="AS97" s="18"/>
      <c r="AT97" s="18"/>
      <c r="AU97" s="18"/>
      <c r="AV97" s="11"/>
      <c r="AW97" s="11"/>
      <c r="AX97" s="11"/>
      <c r="AY97" s="20"/>
      <c r="AZ97" s="18"/>
      <c r="BA97" s="11"/>
      <c r="BB97" s="18"/>
      <c r="BC97" s="18"/>
      <c r="BD97" s="18"/>
      <c r="BE97" s="10"/>
      <c r="BF97" s="17"/>
      <c r="BG97" s="17"/>
      <c r="BH97" s="17"/>
      <c r="BI97" s="17"/>
      <c r="BJ97" s="16"/>
      <c r="BK97" s="16"/>
      <c r="BL97" s="16"/>
      <c r="BM97" s="16"/>
      <c r="BN97" s="18"/>
      <c r="BO97" s="18"/>
      <c r="BP97" s="18"/>
      <c r="BQ97" s="18"/>
      <c r="BR97" s="18"/>
      <c r="BS97" s="18"/>
      <c r="BT97" s="18"/>
      <c r="BU97" s="18"/>
      <c r="BV97" s="18"/>
      <c r="BW97" s="18"/>
      <c r="BX97" s="18"/>
      <c r="BY97" s="18"/>
      <c r="BZ97" s="18"/>
      <c r="CA97" s="18"/>
      <c r="CB97" s="18"/>
      <c r="CC97" s="18"/>
      <c r="CD97" s="125"/>
      <c r="CE97" s="72"/>
      <c r="CF97" s="72"/>
      <c r="CG97" s="72"/>
      <c r="CH97" s="18"/>
      <c r="CI97" s="18"/>
      <c r="CJ97" s="18"/>
      <c r="CK97" s="18"/>
      <c r="CL97" s="18"/>
      <c r="CM97" s="18"/>
      <c r="CN97" s="18"/>
      <c r="CO97" s="18"/>
      <c r="CP97" s="18"/>
      <c r="CQ97" s="61"/>
      <c r="CR97" s="27"/>
      <c r="CS97" s="45"/>
      <c r="CT97" s="18"/>
      <c r="CU97" s="18"/>
      <c r="CV97" s="18"/>
      <c r="CW97" s="18"/>
      <c r="CX97" s="18"/>
      <c r="CY97" s="18"/>
      <c r="CZ97" s="43"/>
      <c r="DA97" s="119"/>
      <c r="DB97" s="43"/>
      <c r="DC97" s="43"/>
      <c r="DD97" s="43"/>
      <c r="DE97" s="18"/>
      <c r="DF97" s="21"/>
      <c r="DG97" s="21"/>
      <c r="DH97" s="21"/>
      <c r="DI97" s="21"/>
      <c r="DJ97" s="21"/>
      <c r="DK97" s="21"/>
      <c r="DL97" s="21"/>
      <c r="DM97" s="21"/>
      <c r="DN97" s="21"/>
      <c r="DO97" s="21"/>
      <c r="DP97" s="21"/>
      <c r="DQ97" s="21"/>
      <c r="DR97" s="21"/>
    </row>
    <row r="98" spans="1:122">
      <c r="A98" s="11"/>
      <c r="B98" s="10"/>
      <c r="C98" s="123"/>
      <c r="D98" s="16"/>
      <c r="E98" s="179"/>
      <c r="F98" s="179"/>
      <c r="G98" s="16"/>
      <c r="H98" s="16"/>
      <c r="I98" s="64"/>
      <c r="J98" s="45"/>
      <c r="K98" s="16"/>
      <c r="L98" s="16"/>
      <c r="M98" s="45"/>
      <c r="N98" s="16"/>
      <c r="O98" s="45"/>
      <c r="P98" s="16"/>
      <c r="Q98" s="16"/>
      <c r="R98" s="16"/>
      <c r="S98" s="16"/>
      <c r="T98" s="16"/>
      <c r="U98" s="16"/>
      <c r="V98" s="16"/>
      <c r="W98" s="28"/>
      <c r="X98" s="18"/>
      <c r="Y98" s="183"/>
      <c r="Z98" s="186"/>
      <c r="AA98" s="188"/>
      <c r="AB98" s="184"/>
      <c r="AC98" s="184"/>
      <c r="AD98" s="184"/>
      <c r="AE98" s="184"/>
      <c r="AF98" s="184"/>
      <c r="AG98" s="188"/>
      <c r="AH98" s="185"/>
      <c r="AI98" s="185"/>
      <c r="AJ98" s="185"/>
      <c r="AK98" s="185"/>
      <c r="AL98" s="193"/>
      <c r="AM98" s="193"/>
      <c r="AN98" s="16"/>
      <c r="AO98" s="45"/>
      <c r="AP98" s="16"/>
      <c r="AQ98" s="16"/>
      <c r="AR98" s="16"/>
      <c r="AS98" s="16"/>
      <c r="AT98" s="16"/>
      <c r="AU98" s="16"/>
      <c r="AV98" s="11"/>
      <c r="AW98" s="11"/>
      <c r="AX98" s="11"/>
      <c r="AY98" s="22"/>
      <c r="AZ98" s="16"/>
      <c r="BA98" s="11"/>
      <c r="BB98" s="18"/>
      <c r="BC98" s="18"/>
      <c r="BD98" s="16"/>
      <c r="BE98" s="10"/>
      <c r="BF98" s="17"/>
      <c r="BG98" s="17"/>
      <c r="BH98" s="17"/>
      <c r="BI98" s="17"/>
      <c r="BJ98" s="16"/>
      <c r="BK98" s="16"/>
      <c r="BL98" s="16"/>
      <c r="BM98" s="16"/>
      <c r="BN98" s="16"/>
      <c r="BO98" s="16"/>
      <c r="BP98" s="16"/>
      <c r="BQ98" s="16"/>
      <c r="BR98" s="16"/>
      <c r="BS98" s="16"/>
      <c r="BT98" s="16"/>
      <c r="BU98" s="16"/>
      <c r="BV98" s="16"/>
      <c r="BW98" s="16"/>
      <c r="BX98" s="16"/>
      <c r="BY98" s="16"/>
      <c r="BZ98" s="16"/>
      <c r="CA98" s="16"/>
      <c r="CB98" s="16"/>
      <c r="CC98" s="16"/>
      <c r="CD98" s="125"/>
      <c r="CE98" s="72"/>
      <c r="CF98" s="72"/>
      <c r="CG98" s="16"/>
      <c r="CH98" s="16"/>
      <c r="CI98" s="16"/>
      <c r="CJ98" s="16"/>
      <c r="CK98" s="16"/>
      <c r="CL98" s="16"/>
      <c r="CM98" s="16"/>
      <c r="CN98" s="16"/>
      <c r="CO98" s="16"/>
      <c r="CP98" s="16"/>
      <c r="CQ98" s="61"/>
      <c r="CR98" s="27"/>
      <c r="CS98" s="45"/>
      <c r="CT98" s="16"/>
      <c r="CU98" s="16"/>
      <c r="CV98" s="16"/>
      <c r="CW98" s="16"/>
      <c r="CX98" s="16"/>
      <c r="CY98" s="16"/>
      <c r="CZ98" s="43"/>
      <c r="DA98" s="119"/>
      <c r="DB98" s="43"/>
      <c r="DC98" s="43"/>
      <c r="DD98" s="43"/>
      <c r="DE98" s="16"/>
      <c r="DF98" s="12"/>
      <c r="DG98" s="12"/>
      <c r="DH98" s="12"/>
      <c r="DI98" s="12"/>
      <c r="DJ98" s="12"/>
      <c r="DK98" s="12"/>
      <c r="DL98" s="12"/>
      <c r="DM98" s="12"/>
      <c r="DN98" s="12"/>
      <c r="DO98" s="12"/>
      <c r="DP98" s="12"/>
      <c r="DQ98" s="12"/>
      <c r="DR98" s="12"/>
    </row>
    <row r="99" spans="1:122">
      <c r="A99" s="11"/>
      <c r="B99" s="10"/>
      <c r="C99" s="123"/>
      <c r="D99" s="27"/>
      <c r="E99" s="179"/>
      <c r="F99" s="179"/>
      <c r="G99" s="45"/>
      <c r="H99" s="45"/>
      <c r="I99" s="45"/>
      <c r="J99" s="45"/>
      <c r="K99" s="45"/>
      <c r="L99" s="45"/>
      <c r="M99" s="45"/>
      <c r="N99" s="45"/>
      <c r="O99" s="45"/>
      <c r="P99" s="45"/>
      <c r="Q99" s="45"/>
      <c r="R99" s="45"/>
      <c r="S99" s="45"/>
      <c r="T99" s="45"/>
      <c r="U99" s="45"/>
      <c r="V99" s="45"/>
      <c r="W99" s="61"/>
      <c r="X99" s="45"/>
      <c r="Y99" s="192"/>
      <c r="Z99" s="186"/>
      <c r="AA99" s="188"/>
      <c r="AB99" s="184"/>
      <c r="AC99" s="184"/>
      <c r="AD99" s="184"/>
      <c r="AE99" s="184"/>
      <c r="AF99" s="184"/>
      <c r="AG99" s="188"/>
      <c r="AH99" s="185"/>
      <c r="AI99" s="185"/>
      <c r="AJ99" s="185"/>
      <c r="AK99" s="185"/>
      <c r="AL99" s="193"/>
      <c r="AM99" s="193"/>
      <c r="AN99" s="45"/>
      <c r="AO99" s="45"/>
      <c r="AP99" s="45"/>
      <c r="AQ99" s="45"/>
      <c r="AR99" s="45"/>
      <c r="AS99" s="45"/>
      <c r="AT99" s="45"/>
      <c r="AU99" s="45"/>
      <c r="AV99" s="70"/>
      <c r="AW99" s="11"/>
      <c r="AX99" s="11"/>
      <c r="AY99" s="126"/>
      <c r="AZ99" s="78"/>
      <c r="BA99" s="70"/>
      <c r="BB99" s="45"/>
      <c r="BC99" s="45"/>
      <c r="BD99" s="45"/>
      <c r="BE99" s="61"/>
      <c r="BF99" s="71"/>
      <c r="BG99" s="71"/>
      <c r="BH99" s="71"/>
      <c r="BI99" s="71"/>
      <c r="BJ99" s="45"/>
      <c r="BK99" s="45"/>
      <c r="BL99" s="45"/>
      <c r="BM99" s="45"/>
      <c r="BN99" s="45"/>
      <c r="BO99" s="45"/>
      <c r="BP99" s="45"/>
      <c r="BQ99" s="45"/>
      <c r="BR99" s="45"/>
      <c r="BS99" s="45"/>
      <c r="BT99" s="45"/>
      <c r="BU99" s="45"/>
      <c r="BV99" s="45"/>
      <c r="BW99" s="45"/>
      <c r="BX99" s="45"/>
      <c r="BY99" s="45"/>
      <c r="BZ99" s="45"/>
      <c r="CA99" s="45"/>
      <c r="CB99" s="45"/>
      <c r="CC99" s="45"/>
      <c r="CD99" s="125"/>
      <c r="CE99" s="72"/>
      <c r="CF99" s="72"/>
      <c r="CG99" s="45"/>
      <c r="CH99" s="45"/>
      <c r="CI99" s="45"/>
      <c r="CJ99" s="45"/>
      <c r="CK99" s="45"/>
      <c r="CL99" s="45"/>
      <c r="CM99" s="45"/>
      <c r="CN99" s="45"/>
      <c r="CO99" s="45"/>
      <c r="CP99" s="45"/>
      <c r="CQ99" s="61"/>
      <c r="CR99" s="27"/>
      <c r="CS99" s="45"/>
      <c r="CT99" s="45"/>
      <c r="CU99" s="45"/>
      <c r="CV99" s="45"/>
      <c r="CW99" s="45"/>
      <c r="CX99" s="45"/>
      <c r="CY99" s="45"/>
      <c r="CZ99" s="43"/>
      <c r="DA99" s="119"/>
      <c r="DB99" s="43"/>
      <c r="DC99" s="43"/>
      <c r="DD99" s="43"/>
      <c r="DE99" s="39"/>
      <c r="DF99" s="12"/>
      <c r="DG99" s="12"/>
      <c r="DH99" s="12"/>
      <c r="DI99" s="12"/>
      <c r="DJ99" s="12"/>
      <c r="DK99" s="12"/>
      <c r="DL99" s="12"/>
      <c r="DM99" s="12"/>
      <c r="DN99" s="12"/>
      <c r="DO99" s="12"/>
      <c r="DP99" s="12"/>
      <c r="DQ99" s="12"/>
      <c r="DR99" s="12"/>
    </row>
    <row r="100" spans="1:122">
      <c r="A100" s="11"/>
      <c r="B100" s="10"/>
      <c r="C100" s="123"/>
      <c r="D100" s="27"/>
      <c r="E100" s="179"/>
      <c r="F100" s="179"/>
      <c r="G100" s="45"/>
      <c r="H100" s="45"/>
      <c r="I100" s="45"/>
      <c r="J100" s="45"/>
      <c r="K100" s="45"/>
      <c r="L100" s="45"/>
      <c r="M100" s="45"/>
      <c r="N100" s="45"/>
      <c r="O100" s="45"/>
      <c r="P100" s="45"/>
      <c r="Q100" s="45"/>
      <c r="R100" s="45"/>
      <c r="S100" s="45"/>
      <c r="T100" s="45"/>
      <c r="U100" s="45"/>
      <c r="V100" s="45"/>
      <c r="W100" s="61"/>
      <c r="X100" s="45"/>
      <c r="Y100" s="183"/>
      <c r="Z100" s="186"/>
      <c r="AA100" s="188"/>
      <c r="AB100" s="184"/>
      <c r="AC100" s="184"/>
      <c r="AD100" s="184"/>
      <c r="AE100" s="184"/>
      <c r="AF100" s="184"/>
      <c r="AG100" s="188"/>
      <c r="AH100" s="185"/>
      <c r="AI100" s="185"/>
      <c r="AJ100" s="185"/>
      <c r="AK100" s="185"/>
      <c r="AL100" s="193"/>
      <c r="AM100" s="193"/>
      <c r="AN100" s="45"/>
      <c r="AO100" s="45"/>
      <c r="AP100" s="45"/>
      <c r="AQ100" s="45"/>
      <c r="AR100" s="45"/>
      <c r="AS100" s="45"/>
      <c r="AT100" s="45"/>
      <c r="AU100" s="45"/>
      <c r="AV100" s="70"/>
      <c r="AW100" s="11"/>
      <c r="AX100" s="11"/>
      <c r="AY100" s="126"/>
      <c r="AZ100" s="78"/>
      <c r="BA100" s="70"/>
      <c r="BB100" s="45"/>
      <c r="BC100" s="45"/>
      <c r="BD100" s="45"/>
      <c r="BE100" s="61"/>
      <c r="BF100" s="71"/>
      <c r="BG100" s="71"/>
      <c r="BH100" s="71"/>
      <c r="BI100" s="71"/>
      <c r="BJ100" s="45"/>
      <c r="BK100" s="45"/>
      <c r="BL100" s="45"/>
      <c r="BM100" s="45"/>
      <c r="BN100" s="45"/>
      <c r="BO100" s="45"/>
      <c r="BP100" s="45"/>
      <c r="BQ100" s="45"/>
      <c r="BR100" s="45"/>
      <c r="BS100" s="45"/>
      <c r="BT100" s="45"/>
      <c r="BU100" s="45"/>
      <c r="BV100" s="45"/>
      <c r="BW100" s="45"/>
      <c r="BX100" s="45"/>
      <c r="BY100" s="45"/>
      <c r="BZ100" s="45"/>
      <c r="CA100" s="45"/>
      <c r="CB100" s="45"/>
      <c r="CC100" s="45"/>
      <c r="CD100" s="125"/>
      <c r="CE100" s="72"/>
      <c r="CF100" s="72"/>
      <c r="CG100" s="72"/>
      <c r="CH100" s="45"/>
      <c r="CI100" s="45"/>
      <c r="CJ100" s="45"/>
      <c r="CK100" s="45"/>
      <c r="CL100" s="45"/>
      <c r="CM100" s="45"/>
      <c r="CN100" s="45"/>
      <c r="CO100" s="45"/>
      <c r="CP100" s="45"/>
      <c r="CQ100" s="61"/>
      <c r="CR100" s="27"/>
      <c r="CS100" s="45"/>
      <c r="CT100" s="45"/>
      <c r="CU100" s="45"/>
      <c r="CV100" s="45"/>
      <c r="CW100" s="45"/>
      <c r="CX100" s="45"/>
      <c r="CY100" s="45"/>
      <c r="CZ100" s="43"/>
      <c r="DA100" s="119"/>
      <c r="DB100" s="43"/>
      <c r="DC100" s="43"/>
      <c r="DD100" s="43"/>
      <c r="DE100" s="39"/>
    </row>
    <row r="101" spans="1:122" ht="15">
      <c r="A101" s="11"/>
      <c r="B101" s="10"/>
      <c r="C101" s="123"/>
      <c r="D101" s="11"/>
      <c r="E101" s="179"/>
      <c r="F101" s="179"/>
      <c r="G101" s="124"/>
      <c r="H101" s="45"/>
      <c r="I101" s="24"/>
      <c r="J101" s="45"/>
      <c r="K101" s="45"/>
      <c r="L101" s="45"/>
      <c r="M101" s="45"/>
      <c r="N101" s="45"/>
      <c r="O101" s="45"/>
      <c r="P101" s="45"/>
      <c r="Q101" s="45"/>
      <c r="R101" s="45"/>
      <c r="S101" s="45"/>
      <c r="T101" s="45"/>
      <c r="U101" s="45"/>
      <c r="V101" s="45"/>
      <c r="W101" s="61"/>
      <c r="X101" s="66"/>
      <c r="Y101" s="181"/>
      <c r="Z101" s="182"/>
      <c r="AA101" s="183"/>
      <c r="AB101" s="184"/>
      <c r="AC101" s="184"/>
      <c r="AD101" s="184"/>
      <c r="AE101" s="184"/>
      <c r="AF101" s="184"/>
      <c r="AG101" s="185"/>
      <c r="AH101" s="185"/>
      <c r="AI101" s="185"/>
      <c r="AJ101" s="185"/>
      <c r="AK101" s="185"/>
      <c r="AL101" s="186"/>
      <c r="AM101" s="186"/>
      <c r="AN101" s="45"/>
      <c r="AO101" s="45"/>
      <c r="AP101" s="45"/>
      <c r="AQ101" s="45"/>
      <c r="AR101" s="45"/>
      <c r="AS101" s="45"/>
      <c r="AT101" s="45"/>
      <c r="AU101" s="45"/>
      <c r="AV101" s="70"/>
      <c r="AW101" s="70"/>
      <c r="AX101" s="70"/>
      <c r="AY101" s="68"/>
      <c r="AZ101" s="78"/>
      <c r="BA101" s="70"/>
      <c r="BB101" s="45"/>
      <c r="BC101" s="45"/>
      <c r="BD101" s="60"/>
      <c r="BE101" s="61"/>
      <c r="BF101" s="17"/>
      <c r="BG101" s="71"/>
      <c r="BH101" s="71"/>
      <c r="BI101" s="71"/>
      <c r="BJ101" s="45"/>
      <c r="BK101" s="45"/>
      <c r="BL101" s="45"/>
      <c r="BM101" s="45"/>
      <c r="BN101" s="45"/>
      <c r="BO101" s="45"/>
      <c r="BP101" s="45"/>
      <c r="BQ101" s="45"/>
      <c r="BR101" s="45"/>
      <c r="BS101" s="45"/>
      <c r="BT101" s="45"/>
      <c r="BU101" s="45"/>
      <c r="BV101" s="45"/>
      <c r="BW101" s="45"/>
      <c r="BX101" s="45"/>
      <c r="BY101" s="45"/>
      <c r="BZ101" s="45"/>
      <c r="CA101" s="45"/>
      <c r="CB101" s="45"/>
      <c r="CC101" s="45"/>
      <c r="CD101" s="125"/>
      <c r="CE101" s="73"/>
      <c r="CF101" s="72"/>
      <c r="CG101" s="45"/>
      <c r="CH101" s="45"/>
      <c r="CI101" s="45"/>
      <c r="CJ101" s="45"/>
      <c r="CK101" s="45"/>
      <c r="CL101" s="45"/>
      <c r="CM101" s="45"/>
      <c r="CN101" s="45"/>
      <c r="CO101" s="45"/>
      <c r="CP101" s="45"/>
      <c r="CQ101" s="61"/>
      <c r="CR101" s="27"/>
      <c r="CS101" s="45"/>
      <c r="CT101" s="45"/>
      <c r="CU101" s="61"/>
      <c r="CV101" s="45"/>
      <c r="CW101" s="45"/>
      <c r="CX101" s="45"/>
      <c r="CY101" s="60"/>
      <c r="CZ101" s="43"/>
      <c r="DA101" s="43"/>
      <c r="DB101" s="43"/>
      <c r="DC101" s="43"/>
      <c r="DD101" s="43"/>
      <c r="DE101" s="43"/>
    </row>
    <row r="102" spans="1:122">
      <c r="A102" s="247"/>
      <c r="B102" s="41"/>
      <c r="C102" s="98"/>
      <c r="D102" s="41"/>
      <c r="E102" s="223"/>
      <c r="F102" s="223"/>
      <c r="G102" s="219"/>
      <c r="H102" s="41"/>
      <c r="I102" s="216"/>
      <c r="J102" s="216"/>
      <c r="K102" s="216"/>
      <c r="L102" s="216"/>
      <c r="M102" s="216"/>
      <c r="N102" s="216"/>
      <c r="O102" s="216"/>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1"/>
      <c r="BE102" s="41"/>
      <c r="BF102" s="41"/>
      <c r="BG102" s="41"/>
      <c r="BH102" s="41"/>
      <c r="BI102" s="41"/>
      <c r="BJ102" s="41"/>
      <c r="BK102" s="41"/>
      <c r="BL102" s="41"/>
      <c r="BM102" s="41"/>
      <c r="BN102" s="41"/>
      <c r="BO102" s="41"/>
      <c r="BP102" s="41"/>
      <c r="BQ102" s="41"/>
      <c r="BR102" s="41"/>
      <c r="BS102" s="41"/>
      <c r="BT102" s="41"/>
      <c r="BU102" s="41"/>
      <c r="BV102" s="41"/>
      <c r="BW102" s="41"/>
      <c r="BX102" s="41"/>
      <c r="BY102" s="41"/>
      <c r="BZ102" s="41"/>
      <c r="CA102" s="41"/>
      <c r="CB102" s="41"/>
      <c r="CC102" s="41"/>
      <c r="CD102" s="41"/>
      <c r="CE102" s="218"/>
      <c r="CF102" s="218"/>
      <c r="CG102" s="41"/>
      <c r="CH102" s="41"/>
      <c r="CI102" s="41"/>
      <c r="CJ102" s="41"/>
      <c r="CK102" s="41"/>
      <c r="CL102" s="41"/>
      <c r="CM102" s="41"/>
      <c r="CN102" s="41"/>
      <c r="CO102" s="41"/>
      <c r="CP102" s="41"/>
      <c r="CQ102" s="61"/>
      <c r="CR102" s="27"/>
      <c r="CS102" s="41"/>
      <c r="CT102" s="41"/>
      <c r="CU102" s="41"/>
      <c r="CV102" s="41"/>
      <c r="CW102" s="41"/>
      <c r="CX102" s="41"/>
      <c r="CY102" s="41"/>
      <c r="CZ102" s="43"/>
      <c r="DA102" s="43"/>
      <c r="DB102" s="43"/>
      <c r="DC102" s="41"/>
      <c r="DD102" s="41"/>
      <c r="DE102" s="41"/>
    </row>
    <row r="103" spans="1:122">
      <c r="A103" s="247"/>
      <c r="B103" s="41"/>
      <c r="C103" s="98"/>
      <c r="D103" s="41"/>
      <c r="E103" s="223"/>
      <c r="F103" s="223"/>
      <c r="G103" s="219"/>
      <c r="H103" s="41"/>
      <c r="I103" s="216"/>
      <c r="J103" s="216"/>
      <c r="K103" s="216"/>
      <c r="L103" s="216"/>
      <c r="M103" s="216"/>
      <c r="N103" s="216"/>
      <c r="O103" s="216"/>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1"/>
      <c r="AW103" s="41"/>
      <c r="AX103" s="41"/>
      <c r="AY103" s="41"/>
      <c r="AZ103" s="41"/>
      <c r="BA103" s="41"/>
      <c r="BB103" s="41"/>
      <c r="BC103" s="41"/>
      <c r="BD103" s="41"/>
      <c r="BE103" s="41"/>
      <c r="BF103" s="41"/>
      <c r="BG103" s="41"/>
      <c r="BH103" s="41"/>
      <c r="BI103" s="41"/>
      <c r="BJ103" s="41"/>
      <c r="BK103" s="41"/>
      <c r="BL103" s="41"/>
      <c r="BM103" s="41"/>
      <c r="BN103" s="41"/>
      <c r="BO103" s="41"/>
      <c r="BP103" s="41"/>
      <c r="BQ103" s="41"/>
      <c r="BR103" s="41"/>
      <c r="BS103" s="41"/>
      <c r="BT103" s="41"/>
      <c r="BU103" s="41"/>
      <c r="BV103" s="41"/>
      <c r="BW103" s="41"/>
      <c r="BX103" s="41"/>
      <c r="BY103" s="41"/>
      <c r="BZ103" s="41"/>
      <c r="CA103" s="41"/>
      <c r="CB103" s="41"/>
      <c r="CC103" s="41"/>
      <c r="CD103" s="41"/>
      <c r="CE103" s="218"/>
      <c r="CF103" s="218"/>
      <c r="CG103" s="41"/>
      <c r="CH103" s="41"/>
      <c r="CI103" s="41"/>
      <c r="CJ103" s="41"/>
      <c r="CK103" s="41"/>
      <c r="CL103" s="41"/>
      <c r="CM103" s="41"/>
      <c r="CN103" s="41"/>
      <c r="CO103" s="41"/>
      <c r="CP103" s="41"/>
      <c r="CQ103" s="61"/>
      <c r="CR103" s="27"/>
      <c r="CS103" s="41"/>
      <c r="CT103" s="41"/>
      <c r="CU103" s="41"/>
      <c r="CV103" s="41"/>
      <c r="CW103" s="41"/>
      <c r="CX103" s="41"/>
      <c r="CY103" s="41"/>
      <c r="CZ103" s="43"/>
      <c r="DA103" s="43"/>
      <c r="DB103" s="43"/>
      <c r="DC103" s="41"/>
      <c r="DD103" s="41"/>
      <c r="DE103" s="41"/>
    </row>
    <row r="104" spans="1:122" ht="15">
      <c r="A104" s="11"/>
      <c r="B104" s="10"/>
      <c r="C104" s="123"/>
      <c r="D104" s="11"/>
      <c r="E104" s="179"/>
      <c r="F104" s="179"/>
      <c r="G104" s="124"/>
      <c r="H104" s="45"/>
      <c r="I104" s="24"/>
      <c r="J104" s="45"/>
      <c r="K104" s="45"/>
      <c r="L104" s="45"/>
      <c r="M104" s="45"/>
      <c r="N104" s="45"/>
      <c r="O104" s="45"/>
      <c r="P104" s="45"/>
      <c r="Q104" s="45"/>
      <c r="R104" s="45"/>
      <c r="S104" s="45"/>
      <c r="T104" s="45"/>
      <c r="U104" s="45"/>
      <c r="V104" s="45"/>
      <c r="W104" s="61"/>
      <c r="X104" s="66"/>
      <c r="Y104" s="181"/>
      <c r="Z104" s="183"/>
      <c r="AA104" s="183"/>
      <c r="AB104" s="184"/>
      <c r="AC104" s="184"/>
      <c r="AD104" s="184"/>
      <c r="AE104" s="184"/>
      <c r="AF104" s="184"/>
      <c r="AG104" s="185"/>
      <c r="AH104" s="185"/>
      <c r="AI104" s="185"/>
      <c r="AJ104" s="185"/>
      <c r="AK104" s="185"/>
      <c r="AL104" s="186"/>
      <c r="AM104" s="186"/>
      <c r="AN104" s="45"/>
      <c r="AO104" s="45"/>
      <c r="AP104" s="45"/>
      <c r="AQ104" s="45"/>
      <c r="AR104" s="45"/>
      <c r="AS104" s="45"/>
      <c r="AT104" s="45"/>
      <c r="AU104" s="45"/>
      <c r="AV104" s="70"/>
      <c r="AW104" s="70"/>
      <c r="AX104" s="70"/>
      <c r="AY104" s="68"/>
      <c r="AZ104" s="78"/>
      <c r="BA104" s="70"/>
      <c r="BB104" s="45"/>
      <c r="BC104" s="45"/>
      <c r="BD104" s="60"/>
      <c r="BE104" s="61"/>
      <c r="BF104" s="17"/>
      <c r="BG104" s="71"/>
      <c r="BH104" s="71"/>
      <c r="BI104" s="71"/>
      <c r="BJ104" s="45"/>
      <c r="BK104" s="45"/>
      <c r="BL104" s="45"/>
      <c r="BM104" s="45"/>
      <c r="BN104" s="45"/>
      <c r="BO104" s="45"/>
      <c r="BP104" s="45"/>
      <c r="BQ104" s="45"/>
      <c r="BR104" s="45"/>
      <c r="BS104" s="45"/>
      <c r="BT104" s="45"/>
      <c r="BU104" s="45"/>
      <c r="BV104" s="45"/>
      <c r="BW104" s="45"/>
      <c r="BX104" s="45"/>
      <c r="BY104" s="45"/>
      <c r="BZ104" s="45"/>
      <c r="CA104" s="45"/>
      <c r="CB104" s="45"/>
      <c r="CC104" s="45"/>
      <c r="CD104" s="125"/>
      <c r="CE104" s="73"/>
      <c r="CF104" s="72"/>
      <c r="CG104" s="72"/>
      <c r="CH104" s="72"/>
      <c r="CI104" s="72"/>
      <c r="CJ104" s="72"/>
      <c r="CK104" s="72"/>
      <c r="CL104" s="72"/>
      <c r="CM104" s="72"/>
      <c r="CN104" s="72"/>
      <c r="CO104" s="45"/>
      <c r="CP104" s="45"/>
      <c r="CQ104" s="61"/>
      <c r="CR104" s="27"/>
      <c r="CS104" s="45"/>
      <c r="CT104" s="45"/>
      <c r="CU104" s="61"/>
      <c r="CV104" s="45"/>
      <c r="CW104" s="45"/>
      <c r="CX104" s="45"/>
      <c r="CY104" s="60"/>
      <c r="CZ104" s="43"/>
      <c r="DA104" s="43"/>
      <c r="DB104" s="43"/>
      <c r="DC104" s="43"/>
      <c r="DD104" s="43"/>
      <c r="DE104" s="43"/>
    </row>
    <row r="105" spans="1:122" s="86" customFormat="1" ht="15">
      <c r="A105" s="11"/>
      <c r="B105" s="10"/>
      <c r="C105" s="123"/>
      <c r="D105" s="16"/>
      <c r="E105" s="179"/>
      <c r="F105" s="179"/>
      <c r="G105" s="138"/>
      <c r="H105" s="45"/>
      <c r="I105" s="24"/>
      <c r="J105" s="45"/>
      <c r="K105" s="45"/>
      <c r="L105" s="45"/>
      <c r="M105" s="45"/>
      <c r="N105" s="45"/>
      <c r="O105" s="45"/>
      <c r="P105" s="45"/>
      <c r="Q105" s="45"/>
      <c r="R105" s="45"/>
      <c r="S105" s="45"/>
      <c r="T105" s="45"/>
      <c r="U105" s="45"/>
      <c r="V105" s="45"/>
      <c r="W105" s="61"/>
      <c r="X105" s="66"/>
      <c r="Y105" s="181"/>
      <c r="Z105" s="182"/>
      <c r="AA105" s="183"/>
      <c r="AB105" s="184"/>
      <c r="AC105" s="184"/>
      <c r="AD105" s="184"/>
      <c r="AE105" s="184"/>
      <c r="AF105" s="184"/>
      <c r="AG105" s="185"/>
      <c r="AH105" s="185"/>
      <c r="AI105" s="185"/>
      <c r="AJ105" s="185"/>
      <c r="AK105" s="185"/>
      <c r="AL105" s="186"/>
      <c r="AM105" s="186"/>
      <c r="AN105" s="45"/>
      <c r="AO105" s="45"/>
      <c r="AP105" s="45"/>
      <c r="AQ105" s="45"/>
      <c r="AR105" s="45"/>
      <c r="AS105" s="45"/>
      <c r="AT105" s="45"/>
      <c r="AU105" s="45"/>
      <c r="AV105" s="70"/>
      <c r="AW105" s="70"/>
      <c r="AX105" s="70"/>
      <c r="AY105" s="142"/>
      <c r="AZ105" s="145"/>
      <c r="BA105" s="70"/>
      <c r="BB105" s="45"/>
      <c r="BC105" s="45"/>
      <c r="BD105" s="60"/>
      <c r="BE105" s="61"/>
      <c r="BF105" s="17"/>
      <c r="BG105" s="71"/>
      <c r="BH105" s="71"/>
      <c r="BI105" s="71"/>
      <c r="BJ105" s="45"/>
      <c r="BK105" s="45"/>
      <c r="BL105" s="45"/>
      <c r="BM105" s="45"/>
      <c r="BN105" s="45"/>
      <c r="BO105" s="45"/>
      <c r="BP105" s="45"/>
      <c r="BQ105" s="45"/>
      <c r="BR105" s="45"/>
      <c r="BS105" s="45"/>
      <c r="BT105" s="45"/>
      <c r="BU105" s="45"/>
      <c r="BV105" s="45"/>
      <c r="BW105" s="45"/>
      <c r="BX105" s="45"/>
      <c r="BY105" s="45"/>
      <c r="BZ105" s="45"/>
      <c r="CA105" s="45"/>
      <c r="CB105" s="45"/>
      <c r="CC105" s="45"/>
      <c r="CD105" s="125"/>
      <c r="CE105" s="73"/>
      <c r="CF105" s="72"/>
      <c r="CG105" s="72"/>
      <c r="CH105" s="45"/>
      <c r="CI105" s="45"/>
      <c r="CJ105" s="45"/>
      <c r="CK105" s="45"/>
      <c r="CL105" s="45"/>
      <c r="CM105" s="45"/>
      <c r="CN105" s="45"/>
      <c r="CO105" s="45"/>
      <c r="CP105" s="45"/>
      <c r="CQ105" s="61"/>
      <c r="CR105" s="27"/>
      <c r="CS105" s="45"/>
      <c r="CT105" s="45"/>
      <c r="CU105" s="61"/>
      <c r="CV105" s="45"/>
      <c r="CW105" s="45"/>
      <c r="CX105" s="45"/>
      <c r="CY105" s="60"/>
      <c r="CZ105" s="43"/>
      <c r="DA105" s="43"/>
      <c r="DB105" s="43"/>
      <c r="DC105" s="43"/>
      <c r="DD105" s="43"/>
      <c r="DE105" s="43"/>
      <c r="DF105" s="6"/>
      <c r="DG105" s="6"/>
      <c r="DH105" s="6"/>
      <c r="DI105" s="6"/>
      <c r="DJ105" s="6"/>
      <c r="DK105" s="6"/>
      <c r="DL105" s="6"/>
      <c r="DM105" s="6"/>
      <c r="DN105" s="6"/>
      <c r="DO105" s="6"/>
      <c r="DP105" s="6"/>
      <c r="DQ105" s="6"/>
      <c r="DR105" s="6"/>
    </row>
    <row r="106" spans="1:122" s="86" customFormat="1" ht="15">
      <c r="A106" s="11"/>
      <c r="B106" s="10"/>
      <c r="C106" s="123"/>
      <c r="D106" s="11"/>
      <c r="E106" s="179"/>
      <c r="F106" s="179"/>
      <c r="G106" s="138"/>
      <c r="H106" s="45"/>
      <c r="I106" s="24"/>
      <c r="J106" s="45"/>
      <c r="K106" s="45"/>
      <c r="L106" s="45"/>
      <c r="M106" s="45"/>
      <c r="N106" s="45"/>
      <c r="O106" s="45"/>
      <c r="P106" s="45"/>
      <c r="Q106" s="45"/>
      <c r="R106" s="45"/>
      <c r="S106" s="45"/>
      <c r="T106" s="45"/>
      <c r="U106" s="45"/>
      <c r="V106" s="45"/>
      <c r="W106" s="61"/>
      <c r="X106" s="66"/>
      <c r="Y106" s="181"/>
      <c r="Z106" s="182"/>
      <c r="AA106" s="183"/>
      <c r="AB106" s="184"/>
      <c r="AC106" s="184"/>
      <c r="AD106" s="184"/>
      <c r="AE106" s="184"/>
      <c r="AF106" s="184"/>
      <c r="AG106" s="185"/>
      <c r="AH106" s="185"/>
      <c r="AI106" s="185"/>
      <c r="AJ106" s="185"/>
      <c r="AK106" s="185"/>
      <c r="AL106" s="186"/>
      <c r="AM106" s="186"/>
      <c r="AN106" s="45"/>
      <c r="AO106" s="45"/>
      <c r="AP106" s="45"/>
      <c r="AQ106" s="45"/>
      <c r="AR106" s="45"/>
      <c r="AS106" s="45"/>
      <c r="AT106" s="45"/>
      <c r="AU106" s="45"/>
      <c r="AV106" s="70"/>
      <c r="AW106" s="70"/>
      <c r="AX106" s="70"/>
      <c r="AY106" s="142"/>
      <c r="AZ106" s="145"/>
      <c r="BA106" s="70"/>
      <c r="BB106" s="45"/>
      <c r="BC106" s="45"/>
      <c r="BD106" s="60"/>
      <c r="BE106" s="61"/>
      <c r="BF106" s="17"/>
      <c r="BG106" s="71"/>
      <c r="BH106" s="71"/>
      <c r="BI106" s="71"/>
      <c r="BJ106" s="45"/>
      <c r="BK106" s="45"/>
      <c r="BL106" s="45"/>
      <c r="BM106" s="45"/>
      <c r="BN106" s="45"/>
      <c r="BO106" s="45"/>
      <c r="BP106" s="45"/>
      <c r="BQ106" s="45"/>
      <c r="BR106" s="45"/>
      <c r="BS106" s="45"/>
      <c r="BT106" s="45"/>
      <c r="BU106" s="45"/>
      <c r="BV106" s="45"/>
      <c r="BW106" s="45"/>
      <c r="BX106" s="45"/>
      <c r="BY106" s="45"/>
      <c r="BZ106" s="45"/>
      <c r="CA106" s="45"/>
      <c r="CB106" s="45"/>
      <c r="CC106" s="45"/>
      <c r="CD106" s="125"/>
      <c r="CE106" s="72"/>
      <c r="CF106" s="72"/>
      <c r="CG106" s="72"/>
      <c r="CH106" s="59"/>
      <c r="CI106" s="45"/>
      <c r="CJ106" s="45"/>
      <c r="CK106" s="45"/>
      <c r="CL106" s="45"/>
      <c r="CM106" s="45"/>
      <c r="CN106" s="45"/>
      <c r="CO106" s="45"/>
      <c r="CP106" s="45"/>
      <c r="CQ106" s="61"/>
      <c r="CR106" s="27"/>
      <c r="CS106" s="45"/>
      <c r="CT106" s="45"/>
      <c r="CU106" s="61"/>
      <c r="CV106" s="45"/>
      <c r="CW106" s="45"/>
      <c r="CX106" s="45"/>
      <c r="CY106" s="60"/>
      <c r="CZ106" s="43"/>
      <c r="DA106" s="43"/>
      <c r="DB106" s="43"/>
      <c r="DC106" s="43"/>
      <c r="DD106" s="43"/>
      <c r="DE106" s="43"/>
      <c r="DF106" s="6"/>
      <c r="DG106" s="6"/>
      <c r="DH106" s="6"/>
      <c r="DI106" s="6"/>
      <c r="DJ106" s="6"/>
      <c r="DK106" s="6"/>
      <c r="DL106" s="6"/>
      <c r="DM106" s="6"/>
      <c r="DN106" s="6"/>
      <c r="DO106" s="6"/>
      <c r="DP106" s="6"/>
      <c r="DQ106" s="6"/>
      <c r="DR106" s="6"/>
    </row>
    <row r="107" spans="1:122" s="86" customFormat="1" ht="15">
      <c r="A107" s="11"/>
      <c r="B107" s="10"/>
      <c r="C107" s="98"/>
      <c r="D107" s="11"/>
      <c r="E107" s="179"/>
      <c r="F107" s="179"/>
      <c r="G107" s="138"/>
      <c r="H107" s="45"/>
      <c r="I107" s="24"/>
      <c r="J107" s="45"/>
      <c r="K107" s="45"/>
      <c r="L107" s="45"/>
      <c r="M107" s="45"/>
      <c r="N107" s="45"/>
      <c r="O107" s="45"/>
      <c r="P107" s="45"/>
      <c r="Q107" s="45"/>
      <c r="R107" s="45"/>
      <c r="S107" s="45"/>
      <c r="T107" s="45"/>
      <c r="U107" s="45"/>
      <c r="V107" s="45"/>
      <c r="W107" s="61"/>
      <c r="X107" s="66"/>
      <c r="Y107" s="181"/>
      <c r="Z107" s="182"/>
      <c r="AA107" s="183"/>
      <c r="AB107" s="184"/>
      <c r="AC107" s="184"/>
      <c r="AD107" s="184"/>
      <c r="AE107" s="184"/>
      <c r="AF107" s="184"/>
      <c r="AG107" s="185"/>
      <c r="AH107" s="185"/>
      <c r="AI107" s="185"/>
      <c r="AJ107" s="185"/>
      <c r="AK107" s="185"/>
      <c r="AL107" s="186"/>
      <c r="AM107" s="186"/>
      <c r="AN107" s="45"/>
      <c r="AO107" s="45"/>
      <c r="AP107" s="45"/>
      <c r="AQ107" s="45"/>
      <c r="AR107" s="45"/>
      <c r="AS107" s="45"/>
      <c r="AT107" s="45"/>
      <c r="AU107" s="45"/>
      <c r="AV107" s="70"/>
      <c r="AW107" s="70"/>
      <c r="AX107" s="70"/>
      <c r="AY107" s="142"/>
      <c r="AZ107" s="145"/>
      <c r="BA107" s="70"/>
      <c r="BB107" s="45"/>
      <c r="BC107" s="45"/>
      <c r="BD107" s="60"/>
      <c r="BE107" s="61"/>
      <c r="BF107" s="17"/>
      <c r="BG107" s="71"/>
      <c r="BH107" s="71"/>
      <c r="BI107" s="71"/>
      <c r="BJ107" s="45"/>
      <c r="BK107" s="45"/>
      <c r="BL107" s="45"/>
      <c r="BM107" s="45"/>
      <c r="BN107" s="45"/>
      <c r="BO107" s="45"/>
      <c r="BP107" s="45"/>
      <c r="BQ107" s="45"/>
      <c r="BR107" s="45"/>
      <c r="BS107" s="45"/>
      <c r="BT107" s="45"/>
      <c r="BU107" s="45"/>
      <c r="BV107" s="45"/>
      <c r="BW107" s="45"/>
      <c r="BX107" s="45"/>
      <c r="BY107" s="45"/>
      <c r="BZ107" s="45"/>
      <c r="CA107" s="45"/>
      <c r="CB107" s="45"/>
      <c r="CC107" s="45"/>
      <c r="CD107" s="125"/>
      <c r="CE107" s="73"/>
      <c r="CF107" s="72"/>
      <c r="CG107" s="45"/>
      <c r="CH107" s="45"/>
      <c r="CI107" s="45"/>
      <c r="CJ107" s="45"/>
      <c r="CK107" s="45"/>
      <c r="CL107" s="45"/>
      <c r="CM107" s="45"/>
      <c r="CN107" s="45"/>
      <c r="CO107" s="45"/>
      <c r="CP107" s="45"/>
      <c r="CQ107" s="61"/>
      <c r="CR107" s="27"/>
      <c r="CS107" s="45"/>
      <c r="CT107" s="45"/>
      <c r="CU107" s="61"/>
      <c r="CV107" s="45"/>
      <c r="CW107" s="45"/>
      <c r="CX107" s="45"/>
      <c r="CY107" s="60"/>
      <c r="CZ107" s="43"/>
      <c r="DA107" s="43"/>
      <c r="DB107" s="43"/>
      <c r="DC107" s="43"/>
      <c r="DD107" s="43"/>
      <c r="DE107" s="43"/>
      <c r="DF107" s="6"/>
      <c r="DG107" s="6"/>
      <c r="DH107" s="6"/>
      <c r="DI107" s="6"/>
      <c r="DJ107" s="6"/>
      <c r="DK107" s="6"/>
      <c r="DL107" s="6"/>
      <c r="DM107" s="6"/>
      <c r="DN107" s="6"/>
      <c r="DO107" s="6"/>
      <c r="DP107" s="6"/>
      <c r="DQ107" s="6"/>
      <c r="DR107" s="6"/>
    </row>
    <row r="108" spans="1:122" s="86" customFormat="1" ht="15">
      <c r="A108" s="11"/>
      <c r="B108" s="10"/>
      <c r="C108" s="123"/>
      <c r="D108" s="11"/>
      <c r="E108" s="179"/>
      <c r="F108" s="179"/>
      <c r="G108" s="138"/>
      <c r="H108" s="45"/>
      <c r="I108" s="24"/>
      <c r="J108" s="45"/>
      <c r="K108" s="45"/>
      <c r="L108" s="45"/>
      <c r="M108" s="45"/>
      <c r="N108" s="45"/>
      <c r="O108" s="45"/>
      <c r="P108" s="45"/>
      <c r="Q108" s="45"/>
      <c r="R108" s="45"/>
      <c r="S108" s="45"/>
      <c r="T108" s="45"/>
      <c r="U108" s="45"/>
      <c r="V108" s="45"/>
      <c r="W108" s="61"/>
      <c r="X108" s="66"/>
      <c r="Y108" s="181"/>
      <c r="Z108" s="182"/>
      <c r="AA108" s="183"/>
      <c r="AB108" s="184"/>
      <c r="AC108" s="184"/>
      <c r="AD108" s="184"/>
      <c r="AE108" s="184"/>
      <c r="AF108" s="184"/>
      <c r="AG108" s="185"/>
      <c r="AH108" s="185"/>
      <c r="AI108" s="185"/>
      <c r="AJ108" s="185"/>
      <c r="AK108" s="185"/>
      <c r="AL108" s="195"/>
      <c r="AM108" s="195"/>
      <c r="AN108" s="45"/>
      <c r="AO108" s="45"/>
      <c r="AP108" s="45"/>
      <c r="AQ108" s="45"/>
      <c r="AR108" s="45"/>
      <c r="AS108" s="45"/>
      <c r="AT108" s="45"/>
      <c r="AU108" s="45"/>
      <c r="AV108" s="70"/>
      <c r="AW108" s="70"/>
      <c r="AX108" s="70"/>
      <c r="AY108" s="142"/>
      <c r="AZ108" s="145"/>
      <c r="BA108" s="70"/>
      <c r="BB108" s="45"/>
      <c r="BC108" s="45"/>
      <c r="BD108" s="60"/>
      <c r="BE108" s="61"/>
      <c r="BF108" s="17"/>
      <c r="BG108" s="71"/>
      <c r="BH108" s="71"/>
      <c r="BI108" s="71"/>
      <c r="BJ108" s="45"/>
      <c r="BK108" s="45"/>
      <c r="BL108" s="45"/>
      <c r="BM108" s="45"/>
      <c r="BN108" s="45"/>
      <c r="BO108" s="45"/>
      <c r="BP108" s="45"/>
      <c r="BQ108" s="45"/>
      <c r="BR108" s="45"/>
      <c r="BS108" s="45"/>
      <c r="BT108" s="45"/>
      <c r="BU108" s="45"/>
      <c r="BV108" s="45"/>
      <c r="BW108" s="45"/>
      <c r="BX108" s="45"/>
      <c r="BY108" s="45"/>
      <c r="BZ108" s="45"/>
      <c r="CA108" s="45"/>
      <c r="CB108" s="45"/>
      <c r="CC108" s="45"/>
      <c r="CD108" s="125"/>
      <c r="CE108" s="73"/>
      <c r="CF108" s="72"/>
      <c r="CG108" s="72"/>
      <c r="CH108" s="72"/>
      <c r="CI108" s="72"/>
      <c r="CJ108" s="72"/>
      <c r="CK108" s="72"/>
      <c r="CL108" s="72"/>
      <c r="CM108" s="72"/>
      <c r="CN108" s="72"/>
      <c r="CO108" s="45"/>
      <c r="CP108" s="45"/>
      <c r="CQ108" s="61"/>
      <c r="CR108" s="27"/>
      <c r="CS108" s="45"/>
      <c r="CT108" s="45"/>
      <c r="CU108" s="61"/>
      <c r="CV108" s="45"/>
      <c r="CW108" s="45"/>
      <c r="CX108" s="45"/>
      <c r="CY108" s="60"/>
      <c r="CZ108" s="43"/>
      <c r="DA108" s="43"/>
      <c r="DB108" s="43"/>
      <c r="DC108" s="43"/>
      <c r="DD108" s="43"/>
      <c r="DE108" s="43"/>
      <c r="DF108" s="6"/>
      <c r="DG108" s="6"/>
      <c r="DH108" s="6"/>
      <c r="DI108" s="6"/>
      <c r="DJ108" s="6"/>
      <c r="DK108" s="6"/>
      <c r="DL108" s="6"/>
      <c r="DM108" s="6"/>
      <c r="DN108" s="6"/>
      <c r="DO108" s="6"/>
      <c r="DP108" s="6"/>
      <c r="DQ108" s="6"/>
      <c r="DR108" s="6"/>
    </row>
    <row r="109" spans="1:122" s="86" customFormat="1" ht="15">
      <c r="A109" s="11"/>
      <c r="B109" s="10"/>
      <c r="C109" s="123"/>
      <c r="D109" s="11"/>
      <c r="E109" s="179"/>
      <c r="F109" s="179"/>
      <c r="G109" s="138"/>
      <c r="H109" s="45"/>
      <c r="I109" s="24"/>
      <c r="J109" s="45"/>
      <c r="K109" s="45"/>
      <c r="L109" s="45"/>
      <c r="M109" s="45"/>
      <c r="N109" s="45"/>
      <c r="O109" s="45"/>
      <c r="P109" s="45"/>
      <c r="Q109" s="45"/>
      <c r="R109" s="45"/>
      <c r="S109" s="45"/>
      <c r="T109" s="45"/>
      <c r="U109" s="45"/>
      <c r="V109" s="45"/>
      <c r="W109" s="61"/>
      <c r="X109" s="66"/>
      <c r="Y109" s="181"/>
      <c r="Z109" s="182"/>
      <c r="AA109" s="183"/>
      <c r="AB109" s="184"/>
      <c r="AC109" s="184"/>
      <c r="AD109" s="184"/>
      <c r="AE109" s="184"/>
      <c r="AF109" s="184"/>
      <c r="AG109" s="185"/>
      <c r="AH109" s="185"/>
      <c r="AI109" s="185"/>
      <c r="AJ109" s="185"/>
      <c r="AK109" s="185"/>
      <c r="AL109" s="186"/>
      <c r="AM109" s="186"/>
      <c r="AN109" s="45"/>
      <c r="AO109" s="45"/>
      <c r="AP109" s="45"/>
      <c r="AQ109" s="45"/>
      <c r="AR109" s="45"/>
      <c r="AS109" s="45"/>
      <c r="AT109" s="45"/>
      <c r="AU109" s="45"/>
      <c r="AV109" s="70"/>
      <c r="AW109" s="70"/>
      <c r="AX109" s="70"/>
      <c r="AY109" s="142"/>
      <c r="AZ109" s="145"/>
      <c r="BA109" s="70"/>
      <c r="BB109" s="45"/>
      <c r="BC109" s="45"/>
      <c r="BD109" s="60"/>
      <c r="BE109" s="61"/>
      <c r="BF109" s="17"/>
      <c r="BG109" s="71"/>
      <c r="BH109" s="71"/>
      <c r="BI109" s="71"/>
      <c r="BJ109" s="45"/>
      <c r="BK109" s="45"/>
      <c r="BL109" s="45"/>
      <c r="BM109" s="45"/>
      <c r="BN109" s="45"/>
      <c r="BO109" s="45"/>
      <c r="BP109" s="45"/>
      <c r="BQ109" s="45"/>
      <c r="BR109" s="45"/>
      <c r="BS109" s="45"/>
      <c r="BT109" s="45"/>
      <c r="BU109" s="45"/>
      <c r="BV109" s="45"/>
      <c r="BW109" s="45"/>
      <c r="BX109" s="45"/>
      <c r="BY109" s="45"/>
      <c r="BZ109" s="45"/>
      <c r="CA109" s="45"/>
      <c r="CB109" s="45"/>
      <c r="CC109" s="45"/>
      <c r="CD109" s="125"/>
      <c r="CE109" s="73"/>
      <c r="CF109" s="72"/>
      <c r="CG109" s="45"/>
      <c r="CH109" s="45"/>
      <c r="CI109" s="45"/>
      <c r="CJ109" s="45"/>
      <c r="CK109" s="45"/>
      <c r="CL109" s="45"/>
      <c r="CM109" s="45"/>
      <c r="CN109" s="45"/>
      <c r="CO109" s="45"/>
      <c r="CP109" s="45"/>
      <c r="CQ109" s="61"/>
      <c r="CR109" s="27"/>
      <c r="CS109" s="45"/>
      <c r="CT109" s="45"/>
      <c r="CU109" s="61"/>
      <c r="CV109" s="45"/>
      <c r="CW109" s="45"/>
      <c r="CX109" s="45"/>
      <c r="CY109" s="60"/>
      <c r="CZ109" s="43"/>
      <c r="DA109" s="43"/>
      <c r="DB109" s="43"/>
      <c r="DC109" s="43"/>
      <c r="DD109" s="43"/>
      <c r="DE109" s="43"/>
      <c r="DF109" s="6"/>
      <c r="DG109" s="6"/>
      <c r="DH109" s="6"/>
      <c r="DI109" s="6"/>
      <c r="DJ109" s="6"/>
      <c r="DK109" s="6"/>
      <c r="DL109" s="6"/>
      <c r="DM109" s="6"/>
      <c r="DN109" s="6"/>
      <c r="DO109" s="6"/>
      <c r="DP109" s="6"/>
      <c r="DQ109" s="6"/>
      <c r="DR109" s="6"/>
    </row>
    <row r="110" spans="1:122" s="86" customFormat="1" ht="15">
      <c r="A110" s="11"/>
      <c r="B110" s="10"/>
      <c r="C110" s="123"/>
      <c r="D110" s="11"/>
      <c r="E110" s="179"/>
      <c r="F110" s="179"/>
      <c r="G110" s="138"/>
      <c r="H110" s="45"/>
      <c r="I110" s="24"/>
      <c r="J110" s="45"/>
      <c r="K110" s="45"/>
      <c r="L110" s="45"/>
      <c r="M110" s="45"/>
      <c r="N110" s="45"/>
      <c r="O110" s="45"/>
      <c r="P110" s="45"/>
      <c r="Q110" s="45"/>
      <c r="R110" s="45"/>
      <c r="S110" s="45"/>
      <c r="T110" s="45"/>
      <c r="U110" s="45"/>
      <c r="V110" s="45"/>
      <c r="W110" s="61"/>
      <c r="X110" s="66"/>
      <c r="Y110" s="181"/>
      <c r="Z110" s="183"/>
      <c r="AA110" s="183"/>
      <c r="AB110" s="184"/>
      <c r="AC110" s="184"/>
      <c r="AD110" s="184"/>
      <c r="AE110" s="184"/>
      <c r="AF110" s="184"/>
      <c r="AG110" s="185"/>
      <c r="AH110" s="185"/>
      <c r="AI110" s="185"/>
      <c r="AJ110" s="185"/>
      <c r="AK110" s="185"/>
      <c r="AL110" s="186"/>
      <c r="AM110" s="186"/>
      <c r="AN110" s="45"/>
      <c r="AO110" s="45"/>
      <c r="AP110" s="45"/>
      <c r="AQ110" s="45"/>
      <c r="AR110" s="45"/>
      <c r="AS110" s="45"/>
      <c r="AT110" s="45"/>
      <c r="AU110" s="45"/>
      <c r="AV110" s="70"/>
      <c r="AW110" s="70"/>
      <c r="AX110" s="70"/>
      <c r="AY110" s="142"/>
      <c r="AZ110" s="145"/>
      <c r="BA110" s="70"/>
      <c r="BB110" s="45"/>
      <c r="BC110" s="45"/>
      <c r="BD110" s="60"/>
      <c r="BE110" s="61"/>
      <c r="BF110" s="17"/>
      <c r="BG110" s="71"/>
      <c r="BH110" s="71"/>
      <c r="BI110" s="71"/>
      <c r="BJ110" s="45"/>
      <c r="BK110" s="45"/>
      <c r="BL110" s="45"/>
      <c r="BM110" s="45"/>
      <c r="BN110" s="45"/>
      <c r="BO110" s="45"/>
      <c r="BP110" s="45"/>
      <c r="BQ110" s="45"/>
      <c r="BR110" s="45"/>
      <c r="BS110" s="45"/>
      <c r="BT110" s="45"/>
      <c r="BU110" s="45"/>
      <c r="BV110" s="45"/>
      <c r="BW110" s="45"/>
      <c r="BX110" s="45"/>
      <c r="BY110" s="45"/>
      <c r="BZ110" s="45"/>
      <c r="CA110" s="45"/>
      <c r="CB110" s="45"/>
      <c r="CC110" s="45"/>
      <c r="CD110" s="125"/>
      <c r="CE110" s="73"/>
      <c r="CF110" s="72"/>
      <c r="CG110" s="72"/>
      <c r="CH110" s="45"/>
      <c r="CI110" s="45"/>
      <c r="CJ110" s="45"/>
      <c r="CK110" s="45"/>
      <c r="CL110" s="45"/>
      <c r="CM110" s="45"/>
      <c r="CN110" s="45"/>
      <c r="CO110" s="45"/>
      <c r="CP110" s="45"/>
      <c r="CQ110" s="61"/>
      <c r="CR110" s="27"/>
      <c r="CS110" s="45"/>
      <c r="CT110" s="45"/>
      <c r="CU110" s="61"/>
      <c r="CV110" s="45"/>
      <c r="CW110" s="45"/>
      <c r="CX110" s="45"/>
      <c r="CY110" s="60"/>
      <c r="CZ110" s="43"/>
      <c r="DA110" s="43"/>
      <c r="DB110" s="43"/>
      <c r="DC110" s="43"/>
      <c r="DD110" s="43"/>
      <c r="DE110" s="43"/>
      <c r="DF110" s="6"/>
      <c r="DG110" s="6"/>
      <c r="DH110" s="6"/>
      <c r="DI110" s="6"/>
      <c r="DJ110" s="6"/>
      <c r="DK110" s="6"/>
      <c r="DL110" s="6"/>
      <c r="DM110" s="6"/>
      <c r="DN110" s="6"/>
      <c r="DO110" s="6"/>
      <c r="DP110" s="6"/>
      <c r="DQ110" s="6"/>
      <c r="DR110" s="6"/>
    </row>
    <row r="111" spans="1:122" s="86" customFormat="1" ht="15">
      <c r="A111" s="11"/>
      <c r="B111" s="10"/>
      <c r="C111" s="114"/>
      <c r="D111" s="27"/>
      <c r="E111" s="179"/>
      <c r="F111" s="179"/>
      <c r="G111" s="138"/>
      <c r="H111" s="45"/>
      <c r="I111" s="24"/>
      <c r="J111" s="45"/>
      <c r="K111" s="45"/>
      <c r="L111" s="45"/>
      <c r="M111" s="45"/>
      <c r="N111" s="45"/>
      <c r="O111" s="45"/>
      <c r="P111" s="45"/>
      <c r="Q111" s="45"/>
      <c r="R111" s="45"/>
      <c r="S111" s="45"/>
      <c r="T111" s="45"/>
      <c r="U111" s="45"/>
      <c r="V111" s="45"/>
      <c r="W111" s="61"/>
      <c r="X111" s="66"/>
      <c r="Y111" s="181"/>
      <c r="Z111" s="183"/>
      <c r="AA111" s="183"/>
      <c r="AB111" s="184"/>
      <c r="AC111" s="184"/>
      <c r="AD111" s="184"/>
      <c r="AE111" s="184"/>
      <c r="AF111" s="184"/>
      <c r="AG111" s="185"/>
      <c r="AH111" s="185"/>
      <c r="AI111" s="185"/>
      <c r="AJ111" s="185"/>
      <c r="AK111" s="185"/>
      <c r="AL111" s="186"/>
      <c r="AM111" s="186"/>
      <c r="AN111" s="45"/>
      <c r="AO111" s="45"/>
      <c r="AP111" s="45"/>
      <c r="AQ111" s="45"/>
      <c r="AR111" s="45"/>
      <c r="AS111" s="45"/>
      <c r="AT111" s="45"/>
      <c r="AU111" s="45"/>
      <c r="AV111" s="70"/>
      <c r="AW111" s="70"/>
      <c r="AX111" s="70"/>
      <c r="AY111" s="142"/>
      <c r="AZ111" s="145"/>
      <c r="BA111" s="70"/>
      <c r="BB111" s="45"/>
      <c r="BC111" s="45"/>
      <c r="BD111" s="60"/>
      <c r="BE111" s="61"/>
      <c r="BF111" s="17"/>
      <c r="BG111" s="71"/>
      <c r="BH111" s="71"/>
      <c r="BI111" s="71"/>
      <c r="BJ111" s="45"/>
      <c r="BK111" s="45"/>
      <c r="BL111" s="45"/>
      <c r="BM111" s="45"/>
      <c r="BN111" s="45"/>
      <c r="BO111" s="45"/>
      <c r="BP111" s="45"/>
      <c r="BQ111" s="45"/>
      <c r="BR111" s="45"/>
      <c r="BS111" s="45"/>
      <c r="BT111" s="45"/>
      <c r="BU111" s="45"/>
      <c r="BV111" s="45"/>
      <c r="BW111" s="45"/>
      <c r="BX111" s="45"/>
      <c r="BY111" s="45"/>
      <c r="BZ111" s="45"/>
      <c r="CA111" s="45"/>
      <c r="CB111" s="45"/>
      <c r="CC111" s="45"/>
      <c r="CD111" s="125"/>
      <c r="CE111" s="73"/>
      <c r="CF111" s="72"/>
      <c r="CG111" s="45"/>
      <c r="CH111" s="45"/>
      <c r="CI111" s="45"/>
      <c r="CJ111" s="45"/>
      <c r="CK111" s="45"/>
      <c r="CL111" s="45"/>
      <c r="CM111" s="45"/>
      <c r="CN111" s="45"/>
      <c r="CO111" s="45"/>
      <c r="CP111" s="45"/>
      <c r="CQ111" s="61"/>
      <c r="CR111" s="27"/>
      <c r="CS111" s="45"/>
      <c r="CT111" s="45"/>
      <c r="CU111" s="61"/>
      <c r="CV111" s="45"/>
      <c r="CW111" s="45"/>
      <c r="CX111" s="45"/>
      <c r="CY111" s="60"/>
      <c r="CZ111" s="43"/>
      <c r="DA111" s="43"/>
      <c r="DB111" s="43"/>
      <c r="DC111" s="43"/>
      <c r="DD111" s="43"/>
      <c r="DE111" s="43"/>
      <c r="DF111" s="6"/>
      <c r="DG111" s="6"/>
      <c r="DH111" s="6"/>
      <c r="DI111" s="6"/>
      <c r="DJ111" s="6"/>
      <c r="DK111" s="6"/>
      <c r="DL111" s="6"/>
      <c r="DM111" s="6"/>
      <c r="DN111" s="6"/>
      <c r="DO111" s="6"/>
      <c r="DP111" s="6"/>
      <c r="DQ111" s="6"/>
      <c r="DR111" s="6"/>
    </row>
    <row r="112" spans="1:122" s="86" customFormat="1" ht="15">
      <c r="A112" s="11"/>
      <c r="B112" s="10"/>
      <c r="C112" s="114"/>
      <c r="D112" s="27"/>
      <c r="E112" s="179"/>
      <c r="F112" s="179"/>
      <c r="G112" s="138"/>
      <c r="H112" s="45"/>
      <c r="I112" s="24"/>
      <c r="J112" s="45"/>
      <c r="K112" s="45"/>
      <c r="L112" s="45"/>
      <c r="M112" s="45"/>
      <c r="N112" s="45"/>
      <c r="O112" s="45"/>
      <c r="P112" s="45"/>
      <c r="Q112" s="45"/>
      <c r="R112" s="45"/>
      <c r="S112" s="45"/>
      <c r="T112" s="45"/>
      <c r="U112" s="45"/>
      <c r="V112" s="45"/>
      <c r="W112" s="61"/>
      <c r="X112" s="66"/>
      <c r="Y112" s="181"/>
      <c r="Z112" s="183"/>
      <c r="AA112" s="183"/>
      <c r="AB112" s="184"/>
      <c r="AC112" s="184"/>
      <c r="AD112" s="184"/>
      <c r="AE112" s="184"/>
      <c r="AF112" s="184"/>
      <c r="AG112" s="185"/>
      <c r="AH112" s="185"/>
      <c r="AI112" s="185"/>
      <c r="AJ112" s="185"/>
      <c r="AK112" s="185"/>
      <c r="AL112" s="186"/>
      <c r="AM112" s="186"/>
      <c r="AN112" s="45"/>
      <c r="AO112" s="45"/>
      <c r="AP112" s="45"/>
      <c r="AQ112" s="45"/>
      <c r="AR112" s="45"/>
      <c r="AS112" s="45"/>
      <c r="AT112" s="45"/>
      <c r="AU112" s="45"/>
      <c r="AV112" s="70"/>
      <c r="AW112" s="70"/>
      <c r="AX112" s="70"/>
      <c r="AY112" s="142"/>
      <c r="AZ112" s="145"/>
      <c r="BA112" s="70"/>
      <c r="BB112" s="45"/>
      <c r="BC112" s="45"/>
      <c r="BD112" s="60"/>
      <c r="BE112" s="61"/>
      <c r="BF112" s="17"/>
      <c r="BG112" s="71"/>
      <c r="BH112" s="71"/>
      <c r="BI112" s="71"/>
      <c r="BJ112" s="45"/>
      <c r="BK112" s="45"/>
      <c r="BL112" s="45"/>
      <c r="BM112" s="45"/>
      <c r="BN112" s="45"/>
      <c r="BO112" s="45"/>
      <c r="BP112" s="45"/>
      <c r="BQ112" s="45"/>
      <c r="BR112" s="45"/>
      <c r="BS112" s="45"/>
      <c r="BT112" s="45"/>
      <c r="BU112" s="45"/>
      <c r="BV112" s="45"/>
      <c r="BW112" s="45"/>
      <c r="BX112" s="45"/>
      <c r="BY112" s="45"/>
      <c r="BZ112" s="45"/>
      <c r="CA112" s="45"/>
      <c r="CB112" s="45"/>
      <c r="CC112" s="45"/>
      <c r="CD112" s="125"/>
      <c r="CE112" s="73"/>
      <c r="CF112" s="72"/>
      <c r="CG112" s="72"/>
      <c r="CH112" s="45"/>
      <c r="CI112" s="45"/>
      <c r="CJ112" s="45"/>
      <c r="CK112" s="45"/>
      <c r="CL112" s="45"/>
      <c r="CM112" s="45"/>
      <c r="CN112" s="45"/>
      <c r="CO112" s="45"/>
      <c r="CP112" s="45"/>
      <c r="CQ112" s="61"/>
      <c r="CR112" s="27"/>
      <c r="CS112" s="45"/>
      <c r="CT112" s="45"/>
      <c r="CU112" s="61"/>
      <c r="CV112" s="45"/>
      <c r="CW112" s="45"/>
      <c r="CX112" s="45"/>
      <c r="CY112" s="60"/>
      <c r="CZ112" s="43"/>
      <c r="DA112" s="43"/>
      <c r="DB112" s="43"/>
      <c r="DC112" s="43"/>
      <c r="DD112" s="43"/>
      <c r="DE112" s="43"/>
    </row>
    <row r="113" spans="1:122" s="86" customFormat="1" ht="15">
      <c r="A113" s="11"/>
      <c r="B113" s="10"/>
      <c r="C113" s="123"/>
      <c r="D113" s="11"/>
      <c r="E113" s="179"/>
      <c r="F113" s="179"/>
      <c r="G113" s="138"/>
      <c r="H113" s="45"/>
      <c r="I113" s="24"/>
      <c r="J113" s="45"/>
      <c r="K113" s="45"/>
      <c r="L113" s="45"/>
      <c r="M113" s="45"/>
      <c r="N113" s="45"/>
      <c r="O113" s="45"/>
      <c r="P113" s="45"/>
      <c r="Q113" s="45"/>
      <c r="R113" s="45"/>
      <c r="S113" s="45"/>
      <c r="T113" s="45"/>
      <c r="U113" s="45"/>
      <c r="V113" s="45"/>
      <c r="W113" s="61"/>
      <c r="X113" s="66"/>
      <c r="Y113" s="181"/>
      <c r="Z113" s="183"/>
      <c r="AA113" s="183"/>
      <c r="AB113" s="184"/>
      <c r="AC113" s="184"/>
      <c r="AD113" s="184"/>
      <c r="AE113" s="184"/>
      <c r="AF113" s="184"/>
      <c r="AG113" s="185"/>
      <c r="AH113" s="185"/>
      <c r="AI113" s="185"/>
      <c r="AJ113" s="185"/>
      <c r="AK113" s="185"/>
      <c r="AL113" s="186"/>
      <c r="AM113" s="186"/>
      <c r="AN113" s="45"/>
      <c r="AO113" s="45"/>
      <c r="AP113" s="45"/>
      <c r="AQ113" s="45"/>
      <c r="AR113" s="45"/>
      <c r="AS113" s="45"/>
      <c r="AT113" s="45"/>
      <c r="AU113" s="45"/>
      <c r="AV113" s="70"/>
      <c r="AW113" s="70"/>
      <c r="AX113" s="70"/>
      <c r="AY113" s="142"/>
      <c r="AZ113" s="145"/>
      <c r="BA113" s="70"/>
      <c r="BB113" s="45"/>
      <c r="BC113" s="45"/>
      <c r="BD113" s="60"/>
      <c r="BE113" s="61"/>
      <c r="BF113" s="17"/>
      <c r="BG113" s="71"/>
      <c r="BH113" s="71"/>
      <c r="BI113" s="71"/>
      <c r="BJ113" s="45"/>
      <c r="BK113" s="45"/>
      <c r="BL113" s="45"/>
      <c r="BM113" s="45"/>
      <c r="BN113" s="45"/>
      <c r="BO113" s="45"/>
      <c r="BP113" s="45"/>
      <c r="BQ113" s="45"/>
      <c r="BR113" s="45"/>
      <c r="BS113" s="45"/>
      <c r="BT113" s="45"/>
      <c r="BU113" s="45"/>
      <c r="BV113" s="45"/>
      <c r="BW113" s="45"/>
      <c r="BX113" s="45"/>
      <c r="BY113" s="45"/>
      <c r="BZ113" s="45"/>
      <c r="CA113" s="45"/>
      <c r="CB113" s="45"/>
      <c r="CC113" s="45"/>
      <c r="CD113" s="125"/>
      <c r="CE113" s="73"/>
      <c r="CF113" s="45"/>
      <c r="CG113" s="45"/>
      <c r="CH113" s="45"/>
      <c r="CI113" s="45"/>
      <c r="CJ113" s="45"/>
      <c r="CK113" s="45"/>
      <c r="CL113" s="45"/>
      <c r="CM113" s="45"/>
      <c r="CN113" s="45"/>
      <c r="CO113" s="45"/>
      <c r="CP113" s="45"/>
      <c r="CQ113" s="61"/>
      <c r="CR113" s="27"/>
      <c r="CS113" s="45"/>
      <c r="CT113" s="45"/>
      <c r="CU113" s="61"/>
      <c r="CV113" s="45"/>
      <c r="CW113" s="45"/>
      <c r="CX113" s="45"/>
      <c r="CY113" s="60"/>
      <c r="CZ113" s="43"/>
      <c r="DA113" s="43"/>
      <c r="DB113" s="43"/>
      <c r="DC113" s="43"/>
      <c r="DD113" s="43"/>
      <c r="DE113" s="43"/>
    </row>
    <row r="114" spans="1:122">
      <c r="A114" s="11"/>
      <c r="B114" s="10"/>
      <c r="C114" s="123"/>
      <c r="D114" s="11"/>
      <c r="E114" s="179"/>
      <c r="F114" s="179"/>
      <c r="G114" s="124"/>
      <c r="H114" s="45"/>
      <c r="I114" s="24"/>
      <c r="J114" s="45"/>
      <c r="K114" s="45"/>
      <c r="L114" s="45"/>
      <c r="M114" s="45"/>
      <c r="N114" s="45"/>
      <c r="O114" s="45"/>
      <c r="P114" s="45"/>
      <c r="Q114" s="45"/>
      <c r="R114" s="45"/>
      <c r="S114" s="45"/>
      <c r="T114" s="45"/>
      <c r="U114" s="45"/>
      <c r="V114" s="45"/>
      <c r="W114" s="61"/>
      <c r="X114" s="66"/>
      <c r="Y114" s="184"/>
      <c r="Z114" s="183"/>
      <c r="AA114" s="183"/>
      <c r="AB114" s="184"/>
      <c r="AC114" s="184"/>
      <c r="AD114" s="184"/>
      <c r="AE114" s="184"/>
      <c r="AF114" s="184"/>
      <c r="AG114" s="185"/>
      <c r="AH114" s="185"/>
      <c r="AI114" s="185"/>
      <c r="AJ114" s="185"/>
      <c r="AK114" s="185"/>
      <c r="AL114" s="186"/>
      <c r="AM114" s="186"/>
      <c r="AN114" s="45"/>
      <c r="AO114" s="45"/>
      <c r="AP114" s="45"/>
      <c r="AQ114" s="45"/>
      <c r="AR114" s="45"/>
      <c r="AS114" s="45"/>
      <c r="AT114" s="45"/>
      <c r="AU114" s="45"/>
      <c r="AV114" s="70"/>
      <c r="AW114" s="70"/>
      <c r="AX114" s="70"/>
      <c r="AY114" s="68"/>
      <c r="AZ114" s="78"/>
      <c r="BA114" s="70"/>
      <c r="BB114" s="45"/>
      <c r="BC114" s="45"/>
      <c r="BD114" s="60"/>
      <c r="BE114" s="61"/>
      <c r="BF114" s="17"/>
      <c r="BG114" s="71"/>
      <c r="BH114" s="71"/>
      <c r="BI114" s="71"/>
      <c r="BJ114" s="45"/>
      <c r="BK114" s="45"/>
      <c r="BL114" s="45"/>
      <c r="BM114" s="45"/>
      <c r="BN114" s="45"/>
      <c r="BO114" s="45"/>
      <c r="BP114" s="45"/>
      <c r="BQ114" s="45"/>
      <c r="BR114" s="45"/>
      <c r="BS114" s="45"/>
      <c r="BT114" s="45"/>
      <c r="BU114" s="45"/>
      <c r="BV114" s="45"/>
      <c r="BW114" s="45"/>
      <c r="BX114" s="45"/>
      <c r="BY114" s="45"/>
      <c r="BZ114" s="45"/>
      <c r="CA114" s="45"/>
      <c r="CB114" s="45"/>
      <c r="CC114" s="45"/>
      <c r="CD114" s="125"/>
      <c r="CE114" s="73"/>
      <c r="CF114" s="72"/>
      <c r="CG114" s="45"/>
      <c r="CH114" s="45"/>
      <c r="CI114" s="45"/>
      <c r="CJ114" s="45"/>
      <c r="CK114" s="45"/>
      <c r="CL114" s="45"/>
      <c r="CM114" s="45"/>
      <c r="CN114" s="45"/>
      <c r="CO114" s="45"/>
      <c r="CP114" s="45"/>
      <c r="CQ114" s="61"/>
      <c r="CR114" s="27"/>
      <c r="CS114" s="45"/>
      <c r="CT114" s="45"/>
      <c r="CU114" s="61"/>
      <c r="CV114" s="45"/>
      <c r="CW114" s="45"/>
      <c r="CX114" s="45"/>
      <c r="CY114" s="60"/>
      <c r="CZ114" s="43"/>
      <c r="DA114" s="43"/>
      <c r="DB114" s="43"/>
      <c r="DC114" s="43"/>
      <c r="DD114" s="43"/>
      <c r="DE114" s="43"/>
      <c r="DF114" s="86"/>
      <c r="DG114" s="86"/>
      <c r="DH114" s="86"/>
      <c r="DI114" s="86"/>
      <c r="DJ114" s="86"/>
      <c r="DK114" s="86"/>
      <c r="DL114" s="86"/>
      <c r="DM114" s="86"/>
      <c r="DN114" s="86"/>
      <c r="DO114" s="86"/>
      <c r="DP114" s="86"/>
      <c r="DQ114" s="86"/>
      <c r="DR114" s="86"/>
    </row>
    <row r="115" spans="1:122">
      <c r="A115" s="222"/>
      <c r="B115" s="112"/>
      <c r="C115" s="98"/>
      <c r="D115" s="27"/>
      <c r="E115" s="179"/>
      <c r="F115" s="179"/>
      <c r="G115" s="59"/>
      <c r="H115" s="59"/>
      <c r="I115" s="100"/>
      <c r="J115" s="100"/>
      <c r="K115" s="100"/>
      <c r="L115" s="100"/>
      <c r="M115" s="100"/>
      <c r="N115" s="100"/>
      <c r="O115" s="100"/>
      <c r="P115" s="59"/>
      <c r="Q115" s="59"/>
      <c r="R115" s="59"/>
      <c r="S115" s="59"/>
      <c r="T115" s="59"/>
      <c r="U115" s="59"/>
      <c r="V115" s="59"/>
      <c r="W115" s="67"/>
      <c r="X115" s="59"/>
      <c r="Y115" s="189"/>
      <c r="Z115" s="187"/>
      <c r="AA115" s="187"/>
      <c r="AB115" s="191"/>
      <c r="AC115" s="189"/>
      <c r="AD115" s="187"/>
      <c r="AE115" s="184"/>
      <c r="AF115" s="187"/>
      <c r="AG115" s="187"/>
      <c r="AH115" s="187"/>
      <c r="AI115" s="187"/>
      <c r="AJ115" s="187"/>
      <c r="AK115" s="187"/>
      <c r="AL115" s="187"/>
      <c r="AM115" s="187"/>
      <c r="AN115" s="45"/>
      <c r="AO115" s="43"/>
      <c r="AP115" s="59"/>
      <c r="AQ115" s="59"/>
      <c r="AR115" s="59"/>
      <c r="AS115" s="59"/>
      <c r="AT115" s="59"/>
      <c r="AU115" s="59"/>
      <c r="AV115" s="99"/>
      <c r="AW115" s="103"/>
      <c r="AX115" s="99"/>
      <c r="AY115" s="80"/>
      <c r="AZ115" s="81"/>
      <c r="BA115" s="99"/>
      <c r="BB115" s="59"/>
      <c r="BC115" s="59"/>
      <c r="BD115" s="59"/>
      <c r="BE115" s="67"/>
      <c r="BF115" s="59"/>
      <c r="BG115" s="59"/>
      <c r="BH115" s="59"/>
      <c r="BI115" s="59"/>
      <c r="BJ115" s="59"/>
      <c r="BK115" s="59"/>
      <c r="BL115" s="59"/>
      <c r="BM115" s="59"/>
      <c r="BN115" s="59"/>
      <c r="BO115" s="59"/>
      <c r="BP115" s="59"/>
      <c r="BQ115" s="59"/>
      <c r="BR115" s="59"/>
      <c r="BS115" s="59"/>
      <c r="BT115" s="59"/>
      <c r="BU115" s="59"/>
      <c r="BV115" s="59"/>
      <c r="BW115" s="59"/>
      <c r="BX115" s="59"/>
      <c r="BY115" s="59"/>
      <c r="BZ115" s="59"/>
      <c r="CA115" s="59"/>
      <c r="CB115" s="59"/>
      <c r="CC115" s="59"/>
      <c r="CD115" s="125"/>
      <c r="CE115" s="59"/>
      <c r="CF115" s="59"/>
      <c r="CG115" s="59"/>
      <c r="CH115" s="59"/>
      <c r="CI115" s="59"/>
      <c r="CJ115" s="59"/>
      <c r="CK115" s="59"/>
      <c r="CL115" s="59"/>
      <c r="CM115" s="59"/>
      <c r="CN115" s="59"/>
      <c r="CO115" s="59"/>
      <c r="CP115" s="59"/>
      <c r="CQ115" s="61"/>
      <c r="CR115" s="27"/>
      <c r="CS115" s="43"/>
      <c r="CT115" s="43"/>
      <c r="CU115" s="43"/>
      <c r="CV115" s="43"/>
      <c r="CW115" s="43"/>
      <c r="CX115" s="43"/>
      <c r="CY115" s="43"/>
      <c r="CZ115" s="43"/>
      <c r="DA115" s="119"/>
      <c r="DB115" s="43"/>
      <c r="DC115" s="43"/>
      <c r="DD115" s="43"/>
      <c r="DE115" s="43"/>
      <c r="DF115" s="86"/>
      <c r="DG115" s="86"/>
      <c r="DH115" s="86"/>
      <c r="DI115" s="86"/>
      <c r="DJ115" s="86"/>
      <c r="DK115" s="86"/>
      <c r="DL115" s="86"/>
      <c r="DM115" s="86"/>
      <c r="DN115" s="86"/>
      <c r="DO115" s="86"/>
      <c r="DP115" s="86"/>
      <c r="DQ115" s="86"/>
      <c r="DR115" s="86"/>
    </row>
    <row r="116" spans="1:122">
      <c r="A116" s="99"/>
      <c r="B116" s="67"/>
      <c r="C116" s="98"/>
      <c r="D116" s="99"/>
      <c r="E116" s="179"/>
      <c r="F116" s="179"/>
      <c r="G116" s="59"/>
      <c r="H116" s="59"/>
      <c r="I116" s="100"/>
      <c r="J116" s="100"/>
      <c r="K116" s="100"/>
      <c r="L116" s="100"/>
      <c r="M116" s="100"/>
      <c r="N116" s="100"/>
      <c r="O116" s="100"/>
      <c r="P116" s="100"/>
      <c r="Q116" s="100"/>
      <c r="R116" s="100"/>
      <c r="S116" s="100"/>
      <c r="T116" s="100"/>
      <c r="U116" s="100"/>
      <c r="V116" s="100"/>
      <c r="W116" s="67"/>
      <c r="X116" s="100"/>
      <c r="Y116" s="183"/>
      <c r="Z116" s="191"/>
      <c r="AA116" s="191"/>
      <c r="AB116" s="189"/>
      <c r="AC116" s="185"/>
      <c r="AD116" s="187"/>
      <c r="AE116" s="189"/>
      <c r="AF116" s="185"/>
      <c r="AG116" s="185"/>
      <c r="AH116" s="184"/>
      <c r="AI116" s="189"/>
      <c r="AJ116" s="189"/>
      <c r="AK116" s="189"/>
      <c r="AL116" s="189"/>
      <c r="AM116" s="189"/>
      <c r="AN116" s="59"/>
      <c r="AO116" s="39"/>
      <c r="AP116" s="100"/>
      <c r="AQ116" s="100"/>
      <c r="AR116" s="100"/>
      <c r="AS116" s="100"/>
      <c r="AT116" s="100"/>
      <c r="AU116" s="100"/>
      <c r="AV116" s="99"/>
      <c r="AW116" s="103"/>
      <c r="AX116" s="99"/>
      <c r="AY116" s="80"/>
      <c r="AZ116" s="81"/>
      <c r="BA116" s="99"/>
      <c r="BB116" s="59"/>
      <c r="BC116" s="59"/>
      <c r="BD116" s="100"/>
      <c r="BE116" s="67"/>
      <c r="BF116" s="100"/>
      <c r="BG116" s="100"/>
      <c r="BH116" s="100"/>
      <c r="BI116" s="100"/>
      <c r="BJ116" s="100"/>
      <c r="BK116" s="100"/>
      <c r="BL116" s="100"/>
      <c r="BM116" s="100"/>
      <c r="BN116" s="100"/>
      <c r="BO116" s="100"/>
      <c r="BP116" s="100"/>
      <c r="BQ116" s="100"/>
      <c r="BR116" s="100"/>
      <c r="BS116" s="100"/>
      <c r="BT116" s="100"/>
      <c r="BU116" s="100"/>
      <c r="BV116" s="100"/>
      <c r="BW116" s="100"/>
      <c r="BX116" s="100"/>
      <c r="BY116" s="100"/>
      <c r="BZ116" s="100"/>
      <c r="CA116" s="100"/>
      <c r="CB116" s="100"/>
      <c r="CC116" s="100"/>
      <c r="CD116" s="125"/>
      <c r="CE116" s="100"/>
      <c r="CF116" s="100"/>
      <c r="CG116" s="100"/>
      <c r="CH116" s="100"/>
      <c r="CI116" s="100"/>
      <c r="CJ116" s="100"/>
      <c r="CK116" s="100"/>
      <c r="CL116" s="100"/>
      <c r="CM116" s="100"/>
      <c r="CN116" s="100"/>
      <c r="CO116" s="100"/>
      <c r="CP116" s="100"/>
      <c r="CQ116" s="61"/>
      <c r="CR116" s="27"/>
      <c r="CS116" s="43"/>
      <c r="CT116" s="43"/>
      <c r="CU116" s="43"/>
      <c r="CV116" s="43"/>
      <c r="CW116" s="43"/>
      <c r="CX116" s="43"/>
      <c r="CY116" s="43"/>
      <c r="CZ116" s="43"/>
      <c r="DA116" s="119"/>
      <c r="DB116" s="43"/>
      <c r="DC116" s="43"/>
      <c r="DD116" s="43"/>
      <c r="DE116" s="43"/>
      <c r="DF116" s="86"/>
      <c r="DG116" s="86"/>
      <c r="DH116" s="86"/>
      <c r="DI116" s="86"/>
      <c r="DJ116" s="86"/>
      <c r="DK116" s="86"/>
      <c r="DL116" s="86"/>
      <c r="DM116" s="86"/>
      <c r="DN116" s="86"/>
      <c r="DO116" s="86"/>
      <c r="DP116" s="86"/>
      <c r="DQ116" s="86"/>
      <c r="DR116" s="86"/>
    </row>
    <row r="117" spans="1:122">
      <c r="A117" s="99"/>
      <c r="B117" s="67"/>
      <c r="C117" s="98"/>
      <c r="D117" s="99"/>
      <c r="E117" s="179"/>
      <c r="F117" s="179"/>
      <c r="G117" s="59"/>
      <c r="H117" s="59"/>
      <c r="I117" s="100"/>
      <c r="J117" s="100"/>
      <c r="K117" s="100"/>
      <c r="L117" s="100"/>
      <c r="M117" s="100"/>
      <c r="N117" s="100"/>
      <c r="O117" s="100"/>
      <c r="P117" s="100"/>
      <c r="Q117" s="100"/>
      <c r="R117" s="100"/>
      <c r="S117" s="100"/>
      <c r="T117" s="100"/>
      <c r="U117" s="100"/>
      <c r="V117" s="100"/>
      <c r="W117" s="67"/>
      <c r="X117" s="100"/>
      <c r="Y117" s="183"/>
      <c r="Z117" s="191"/>
      <c r="AA117" s="191"/>
      <c r="AB117" s="189"/>
      <c r="AC117" s="185"/>
      <c r="AD117" s="187"/>
      <c r="AE117" s="189"/>
      <c r="AF117" s="185"/>
      <c r="AG117" s="185"/>
      <c r="AH117" s="184"/>
      <c r="AI117" s="187"/>
      <c r="AJ117" s="187"/>
      <c r="AK117" s="187"/>
      <c r="AL117" s="187"/>
      <c r="AM117" s="187"/>
      <c r="AN117" s="59"/>
      <c r="AO117" s="43"/>
      <c r="AP117" s="59"/>
      <c r="AQ117" s="59"/>
      <c r="AR117" s="59"/>
      <c r="AS117" s="59"/>
      <c r="AT117" s="59"/>
      <c r="AU117" s="59"/>
      <c r="AV117" s="99"/>
      <c r="AW117" s="103"/>
      <c r="AX117" s="99"/>
      <c r="AY117" s="80"/>
      <c r="AZ117" s="81"/>
      <c r="BA117" s="99"/>
      <c r="BB117" s="59"/>
      <c r="BC117" s="59"/>
      <c r="BD117" s="59"/>
      <c r="BE117" s="67"/>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125"/>
      <c r="CE117" s="59"/>
      <c r="CF117" s="59"/>
      <c r="CG117" s="59"/>
      <c r="CH117" s="59"/>
      <c r="CI117" s="59"/>
      <c r="CJ117" s="59"/>
      <c r="CK117" s="59"/>
      <c r="CL117" s="59"/>
      <c r="CM117" s="59"/>
      <c r="CN117" s="59"/>
      <c r="CO117" s="59"/>
      <c r="CP117" s="59"/>
      <c r="CQ117" s="61"/>
      <c r="CR117" s="27"/>
      <c r="CS117" s="43"/>
      <c r="CT117" s="43"/>
      <c r="CU117" s="43"/>
      <c r="CV117" s="43"/>
      <c r="CW117" s="43"/>
      <c r="CX117" s="43"/>
      <c r="CY117" s="43"/>
      <c r="CZ117" s="43"/>
      <c r="DA117" s="119"/>
      <c r="DB117" s="43"/>
      <c r="DC117" s="43"/>
      <c r="DD117" s="43"/>
      <c r="DE117" s="43"/>
      <c r="DF117" s="86"/>
      <c r="DG117" s="86"/>
      <c r="DH117" s="86"/>
      <c r="DI117" s="86"/>
      <c r="DJ117" s="86"/>
      <c r="DK117" s="86"/>
      <c r="DL117" s="86"/>
      <c r="DM117" s="86"/>
      <c r="DN117" s="86"/>
      <c r="DO117" s="86"/>
      <c r="DP117" s="86"/>
      <c r="DQ117" s="86"/>
      <c r="DR117" s="86"/>
    </row>
    <row r="118" spans="1:122">
      <c r="A118" s="99"/>
      <c r="B118" s="67"/>
      <c r="C118" s="98"/>
      <c r="D118" s="99"/>
      <c r="E118" s="179"/>
      <c r="F118" s="179"/>
      <c r="G118" s="59"/>
      <c r="H118" s="59"/>
      <c r="I118" s="100"/>
      <c r="J118" s="100"/>
      <c r="K118" s="100"/>
      <c r="L118" s="100"/>
      <c r="M118" s="100"/>
      <c r="N118" s="100"/>
      <c r="O118" s="100"/>
      <c r="P118" s="100"/>
      <c r="Q118" s="100"/>
      <c r="R118" s="100"/>
      <c r="S118" s="100"/>
      <c r="T118" s="100"/>
      <c r="U118" s="100"/>
      <c r="V118" s="100"/>
      <c r="W118" s="67"/>
      <c r="X118" s="100"/>
      <c r="Y118" s="183"/>
      <c r="Z118" s="191"/>
      <c r="AA118" s="191"/>
      <c r="AB118" s="189"/>
      <c r="AC118" s="185"/>
      <c r="AD118" s="187"/>
      <c r="AE118" s="189"/>
      <c r="AF118" s="185"/>
      <c r="AG118" s="185"/>
      <c r="AH118" s="184"/>
      <c r="AI118" s="187"/>
      <c r="AJ118" s="187"/>
      <c r="AK118" s="187"/>
      <c r="AL118" s="187"/>
      <c r="AM118" s="187"/>
      <c r="AN118" s="59"/>
      <c r="AO118" s="43"/>
      <c r="AP118" s="59"/>
      <c r="AQ118" s="59"/>
      <c r="AR118" s="59"/>
      <c r="AS118" s="59"/>
      <c r="AT118" s="59"/>
      <c r="AU118" s="59"/>
      <c r="AV118" s="99"/>
      <c r="AW118" s="103"/>
      <c r="AX118" s="99"/>
      <c r="AY118" s="80"/>
      <c r="AZ118" s="81"/>
      <c r="BA118" s="99"/>
      <c r="BB118" s="59"/>
      <c r="BC118" s="59"/>
      <c r="BD118" s="59"/>
      <c r="BE118" s="67"/>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125"/>
      <c r="CE118" s="59"/>
      <c r="CF118" s="59"/>
      <c r="CG118" s="59"/>
      <c r="CH118" s="59"/>
      <c r="CI118" s="59"/>
      <c r="CJ118" s="59"/>
      <c r="CK118" s="59"/>
      <c r="CL118" s="59"/>
      <c r="CM118" s="59"/>
      <c r="CN118" s="59"/>
      <c r="CO118" s="59"/>
      <c r="CP118" s="59"/>
      <c r="CQ118" s="61"/>
      <c r="CR118" s="27"/>
      <c r="CS118" s="43"/>
      <c r="CT118" s="43"/>
      <c r="CU118" s="43"/>
      <c r="CV118" s="43"/>
      <c r="CW118" s="43"/>
      <c r="CX118" s="43"/>
      <c r="CY118" s="43"/>
      <c r="CZ118" s="43"/>
      <c r="DA118" s="119"/>
      <c r="DB118" s="43"/>
      <c r="DC118" s="43"/>
      <c r="DD118" s="43"/>
      <c r="DE118" s="43"/>
      <c r="DF118" s="86"/>
      <c r="DG118" s="86"/>
      <c r="DH118" s="86"/>
      <c r="DI118" s="86"/>
      <c r="DJ118" s="86"/>
      <c r="DK118" s="86"/>
      <c r="DL118" s="86"/>
      <c r="DM118" s="86"/>
      <c r="DN118" s="86"/>
      <c r="DO118" s="86"/>
      <c r="DP118" s="86"/>
      <c r="DQ118" s="86"/>
      <c r="DR118" s="86"/>
    </row>
    <row r="119" spans="1:122">
      <c r="A119" s="99"/>
      <c r="B119" s="67"/>
      <c r="C119" s="98"/>
      <c r="D119" s="99"/>
      <c r="E119" s="179"/>
      <c r="F119" s="179"/>
      <c r="G119" s="59"/>
      <c r="H119" s="59"/>
      <c r="I119" s="100"/>
      <c r="J119" s="100"/>
      <c r="K119" s="100"/>
      <c r="L119" s="100"/>
      <c r="M119" s="100"/>
      <c r="N119" s="100"/>
      <c r="O119" s="100"/>
      <c r="P119" s="59"/>
      <c r="Q119" s="59"/>
      <c r="R119" s="59"/>
      <c r="S119" s="59"/>
      <c r="T119" s="59"/>
      <c r="U119" s="59"/>
      <c r="V119" s="59"/>
      <c r="W119" s="67"/>
      <c r="X119" s="100"/>
      <c r="Y119" s="183"/>
      <c r="Z119" s="191"/>
      <c r="AA119" s="191"/>
      <c r="AB119" s="189"/>
      <c r="AC119" s="185"/>
      <c r="AD119" s="187"/>
      <c r="AE119" s="189"/>
      <c r="AF119" s="185"/>
      <c r="AG119" s="185"/>
      <c r="AH119" s="184"/>
      <c r="AI119" s="187"/>
      <c r="AJ119" s="187"/>
      <c r="AK119" s="187"/>
      <c r="AL119" s="187"/>
      <c r="AM119" s="187"/>
      <c r="AN119" s="59"/>
      <c r="AO119" s="43"/>
      <c r="AP119" s="59"/>
      <c r="AQ119" s="59"/>
      <c r="AR119" s="59"/>
      <c r="AS119" s="59"/>
      <c r="AT119" s="59"/>
      <c r="AU119" s="59"/>
      <c r="AV119" s="99"/>
      <c r="AW119" s="103"/>
      <c r="AX119" s="99"/>
      <c r="AY119" s="80"/>
      <c r="AZ119" s="81"/>
      <c r="BA119" s="99"/>
      <c r="BB119" s="59"/>
      <c r="BC119" s="59"/>
      <c r="BD119" s="59"/>
      <c r="BE119" s="67"/>
      <c r="BF119" s="59"/>
      <c r="BG119" s="59"/>
      <c r="BH119" s="59"/>
      <c r="BI119" s="59"/>
      <c r="BJ119" s="59"/>
      <c r="BK119" s="59"/>
      <c r="BL119" s="59"/>
      <c r="BM119" s="59"/>
      <c r="BN119" s="59"/>
      <c r="BO119" s="59"/>
      <c r="BP119" s="59"/>
      <c r="BQ119" s="59"/>
      <c r="BR119" s="59"/>
      <c r="BS119" s="59"/>
      <c r="BT119" s="59"/>
      <c r="BU119" s="59"/>
      <c r="BV119" s="59"/>
      <c r="BW119" s="59"/>
      <c r="BX119" s="59"/>
      <c r="BY119" s="59"/>
      <c r="BZ119" s="59"/>
      <c r="CA119" s="59"/>
      <c r="CB119" s="59"/>
      <c r="CC119" s="59"/>
      <c r="CD119" s="125"/>
      <c r="CE119" s="59"/>
      <c r="CF119" s="59"/>
      <c r="CG119" s="59"/>
      <c r="CH119" s="59"/>
      <c r="CI119" s="59"/>
      <c r="CJ119" s="59"/>
      <c r="CK119" s="59"/>
      <c r="CL119" s="59"/>
      <c r="CM119" s="59"/>
      <c r="CN119" s="59"/>
      <c r="CO119" s="59"/>
      <c r="CP119" s="59"/>
      <c r="CQ119" s="61"/>
      <c r="CR119" s="27"/>
      <c r="CS119" s="43"/>
      <c r="CT119" s="43"/>
      <c r="CU119" s="43"/>
      <c r="CV119" s="43"/>
      <c r="CW119" s="43"/>
      <c r="CX119" s="43"/>
      <c r="CY119" s="43"/>
      <c r="CZ119" s="43"/>
      <c r="DA119" s="119"/>
      <c r="DB119" s="43"/>
      <c r="DC119" s="43"/>
      <c r="DD119" s="43"/>
      <c r="DE119" s="43"/>
      <c r="DF119" s="90"/>
      <c r="DG119" s="90"/>
      <c r="DH119" s="90"/>
      <c r="DI119" s="90"/>
      <c r="DJ119" s="90"/>
      <c r="DK119" s="90"/>
      <c r="DL119" s="90"/>
      <c r="DM119" s="90"/>
      <c r="DN119" s="90"/>
      <c r="DO119" s="90"/>
      <c r="DP119" s="90"/>
      <c r="DQ119" s="90"/>
      <c r="DR119" s="90"/>
    </row>
    <row r="120" spans="1:122">
      <c r="A120" s="99"/>
      <c r="B120" s="67"/>
      <c r="C120" s="98"/>
      <c r="D120" s="99"/>
      <c r="E120" s="179"/>
      <c r="F120" s="179"/>
      <c r="G120" s="59"/>
      <c r="H120" s="59"/>
      <c r="I120" s="100"/>
      <c r="J120" s="100"/>
      <c r="K120" s="100"/>
      <c r="L120" s="100"/>
      <c r="M120" s="100"/>
      <c r="N120" s="100"/>
      <c r="O120" s="100"/>
      <c r="P120" s="59"/>
      <c r="Q120" s="59"/>
      <c r="R120" s="59"/>
      <c r="S120" s="59"/>
      <c r="T120" s="59"/>
      <c r="U120" s="59"/>
      <c r="V120" s="59"/>
      <c r="W120" s="67"/>
      <c r="X120" s="100"/>
      <c r="Y120" s="183"/>
      <c r="Z120" s="191"/>
      <c r="AA120" s="191"/>
      <c r="AB120" s="189"/>
      <c r="AC120" s="185"/>
      <c r="AD120" s="187"/>
      <c r="AE120" s="189"/>
      <c r="AF120" s="185"/>
      <c r="AG120" s="185"/>
      <c r="AH120" s="184"/>
      <c r="AI120" s="187"/>
      <c r="AJ120" s="187"/>
      <c r="AK120" s="187"/>
      <c r="AL120" s="187"/>
      <c r="AM120" s="187"/>
      <c r="AN120" s="59"/>
      <c r="AO120" s="43"/>
      <c r="AP120" s="59"/>
      <c r="AQ120" s="59"/>
      <c r="AR120" s="59"/>
      <c r="AS120" s="59"/>
      <c r="AT120" s="59"/>
      <c r="AU120" s="59"/>
      <c r="AV120" s="99"/>
      <c r="AW120" s="103"/>
      <c r="AX120" s="99"/>
      <c r="AY120" s="80"/>
      <c r="AZ120" s="81"/>
      <c r="BA120" s="99"/>
      <c r="BB120" s="59"/>
      <c r="BC120" s="59"/>
      <c r="BD120" s="59"/>
      <c r="BE120" s="67"/>
      <c r="BF120" s="59"/>
      <c r="BG120" s="59"/>
      <c r="BH120" s="59"/>
      <c r="BI120" s="59"/>
      <c r="BJ120" s="59"/>
      <c r="BK120" s="59"/>
      <c r="BL120" s="59"/>
      <c r="BM120" s="59"/>
      <c r="BN120" s="59"/>
      <c r="BO120" s="59"/>
      <c r="BP120" s="59"/>
      <c r="BQ120" s="59"/>
      <c r="BR120" s="59"/>
      <c r="BS120" s="59"/>
      <c r="BT120" s="59"/>
      <c r="BU120" s="59"/>
      <c r="BV120" s="59"/>
      <c r="BW120" s="59"/>
      <c r="BX120" s="59"/>
      <c r="BY120" s="59"/>
      <c r="BZ120" s="59"/>
      <c r="CA120" s="59"/>
      <c r="CB120" s="59"/>
      <c r="CC120" s="59"/>
      <c r="CD120" s="125"/>
      <c r="CE120" s="59"/>
      <c r="CF120" s="59"/>
      <c r="CG120" s="59"/>
      <c r="CH120" s="59"/>
      <c r="CI120" s="59"/>
      <c r="CJ120" s="59"/>
      <c r="CK120" s="59"/>
      <c r="CL120" s="59"/>
      <c r="CM120" s="59"/>
      <c r="CN120" s="59"/>
      <c r="CO120" s="59"/>
      <c r="CP120" s="59"/>
      <c r="CQ120" s="61"/>
      <c r="CR120" s="27"/>
      <c r="CS120" s="43"/>
      <c r="CT120" s="43"/>
      <c r="CU120" s="43"/>
      <c r="CV120" s="43"/>
      <c r="CW120" s="43"/>
      <c r="CX120" s="43"/>
      <c r="CY120" s="43"/>
      <c r="CZ120" s="43"/>
      <c r="DA120" s="119"/>
      <c r="DB120" s="43"/>
      <c r="DC120" s="43"/>
      <c r="DD120" s="43"/>
      <c r="DE120" s="43"/>
    </row>
    <row r="121" spans="1:122">
      <c r="A121" s="99"/>
      <c r="B121" s="67"/>
      <c r="C121" s="98"/>
      <c r="D121" s="99"/>
      <c r="E121" s="179"/>
      <c r="F121" s="179"/>
      <c r="G121" s="59"/>
      <c r="H121" s="59"/>
      <c r="I121" s="100"/>
      <c r="J121" s="100"/>
      <c r="K121" s="100"/>
      <c r="L121" s="100"/>
      <c r="M121" s="100"/>
      <c r="N121" s="100"/>
      <c r="O121" s="100"/>
      <c r="P121" s="59"/>
      <c r="Q121" s="59"/>
      <c r="R121" s="59"/>
      <c r="S121" s="59"/>
      <c r="T121" s="59"/>
      <c r="U121" s="59"/>
      <c r="V121" s="59"/>
      <c r="W121" s="67"/>
      <c r="X121" s="100"/>
      <c r="Y121" s="183"/>
      <c r="Z121" s="191"/>
      <c r="AA121" s="191"/>
      <c r="AB121" s="189"/>
      <c r="AC121" s="187"/>
      <c r="AD121" s="187"/>
      <c r="AE121" s="187"/>
      <c r="AF121" s="187"/>
      <c r="AG121" s="187"/>
      <c r="AH121" s="187"/>
      <c r="AI121" s="187"/>
      <c r="AJ121" s="187"/>
      <c r="AK121" s="187"/>
      <c r="AL121" s="187"/>
      <c r="AM121" s="187"/>
      <c r="AN121" s="59"/>
      <c r="AO121" s="43"/>
      <c r="AP121" s="59"/>
      <c r="AQ121" s="59"/>
      <c r="AR121" s="59"/>
      <c r="AS121" s="59"/>
      <c r="AT121" s="59"/>
      <c r="AU121" s="59"/>
      <c r="AV121" s="99"/>
      <c r="AW121" s="103"/>
      <c r="AX121" s="99"/>
      <c r="AY121" s="80"/>
      <c r="AZ121" s="81"/>
      <c r="BA121" s="70"/>
      <c r="BB121" s="59"/>
      <c r="BC121" s="59"/>
      <c r="BD121" s="59"/>
      <c r="BE121" s="67"/>
      <c r="BF121" s="59"/>
      <c r="BG121" s="59"/>
      <c r="BH121" s="59"/>
      <c r="BI121" s="59"/>
      <c r="BJ121" s="59"/>
      <c r="BK121" s="59"/>
      <c r="BL121" s="59"/>
      <c r="BM121" s="59"/>
      <c r="BN121" s="59"/>
      <c r="BO121" s="59"/>
      <c r="BP121" s="59"/>
      <c r="BQ121" s="59"/>
      <c r="BR121" s="59"/>
      <c r="BS121" s="59"/>
      <c r="BT121" s="59"/>
      <c r="BU121" s="59"/>
      <c r="BV121" s="59"/>
      <c r="BW121" s="59"/>
      <c r="BX121" s="59"/>
      <c r="BY121" s="59"/>
      <c r="BZ121" s="59"/>
      <c r="CA121" s="59"/>
      <c r="CB121" s="59"/>
      <c r="CC121" s="59"/>
      <c r="CD121" s="125"/>
      <c r="CE121" s="59"/>
      <c r="CF121" s="59"/>
      <c r="CG121" s="59"/>
      <c r="CH121" s="59"/>
      <c r="CI121" s="59"/>
      <c r="CJ121" s="59"/>
      <c r="CK121" s="59"/>
      <c r="CL121" s="59"/>
      <c r="CM121" s="59"/>
      <c r="CN121" s="59"/>
      <c r="CO121" s="59"/>
      <c r="CP121" s="59"/>
      <c r="CQ121" s="61"/>
      <c r="CR121" s="27"/>
      <c r="CS121" s="43"/>
      <c r="CT121" s="43"/>
      <c r="CU121" s="43"/>
      <c r="CV121" s="43"/>
      <c r="CW121" s="43"/>
      <c r="CX121" s="43"/>
      <c r="CY121" s="43"/>
      <c r="CZ121" s="43"/>
      <c r="DA121" s="119"/>
      <c r="DB121" s="43"/>
      <c r="DC121" s="43"/>
      <c r="DD121" s="43"/>
      <c r="DE121" s="43"/>
    </row>
    <row r="122" spans="1:122">
      <c r="A122" s="11"/>
      <c r="B122" s="27"/>
      <c r="C122" s="98"/>
      <c r="D122" s="41"/>
      <c r="E122" s="223"/>
      <c r="F122" s="223"/>
      <c r="G122" s="219"/>
      <c r="H122" s="41"/>
      <c r="I122" s="228"/>
      <c r="J122" s="216"/>
      <c r="K122" s="216"/>
      <c r="L122" s="216"/>
      <c r="M122" s="216"/>
      <c r="N122" s="216"/>
      <c r="O122" s="216"/>
      <c r="P122" s="41"/>
      <c r="Q122" s="41"/>
      <c r="R122" s="41"/>
      <c r="S122" s="41"/>
      <c r="T122" s="41"/>
      <c r="U122" s="41"/>
      <c r="V122" s="41"/>
      <c r="W122" s="41"/>
      <c r="X122" s="41"/>
      <c r="Y122" s="41"/>
      <c r="Z122" s="37"/>
      <c r="AA122" s="37"/>
      <c r="AB122" s="100"/>
      <c r="AC122" s="41"/>
      <c r="AD122" s="41"/>
      <c r="AE122" s="41"/>
      <c r="AF122" s="41"/>
      <c r="AG122" s="41"/>
      <c r="AH122" s="41"/>
      <c r="AI122" s="41"/>
      <c r="AJ122" s="41"/>
      <c r="AK122" s="41"/>
      <c r="AL122" s="41"/>
      <c r="AM122" s="41"/>
      <c r="AN122" s="41"/>
      <c r="AO122" s="41"/>
      <c r="AP122" s="41"/>
      <c r="AQ122" s="41"/>
      <c r="AR122" s="41"/>
      <c r="AS122" s="41"/>
      <c r="AT122" s="41"/>
      <c r="AU122" s="41"/>
      <c r="AV122" s="41"/>
      <c r="AW122" s="41"/>
      <c r="AX122" s="41"/>
      <c r="AY122" s="41"/>
      <c r="AZ122" s="41"/>
      <c r="BA122" s="41"/>
      <c r="BB122" s="41"/>
      <c r="BC122" s="41"/>
      <c r="BD122" s="41"/>
      <c r="BE122" s="41"/>
      <c r="BF122" s="41"/>
      <c r="BG122" s="41"/>
      <c r="BH122" s="41"/>
      <c r="BI122" s="41"/>
      <c r="BJ122" s="41"/>
      <c r="BK122" s="41"/>
      <c r="BL122" s="41"/>
      <c r="BM122" s="41"/>
      <c r="BN122" s="41"/>
      <c r="BO122" s="41"/>
      <c r="BP122" s="41"/>
      <c r="BQ122" s="41"/>
      <c r="BR122" s="41"/>
      <c r="BS122" s="41"/>
      <c r="BT122" s="41"/>
      <c r="BU122" s="41"/>
      <c r="BV122" s="41"/>
      <c r="BW122" s="41"/>
      <c r="BX122" s="41"/>
      <c r="BY122" s="41"/>
      <c r="BZ122" s="41"/>
      <c r="CA122" s="41"/>
      <c r="CB122" s="41"/>
      <c r="CC122" s="41"/>
      <c r="CD122" s="41"/>
      <c r="CE122" s="41"/>
      <c r="CF122" s="41"/>
      <c r="CG122" s="41"/>
      <c r="CH122" s="41"/>
      <c r="CI122" s="41"/>
      <c r="CJ122" s="41"/>
      <c r="CK122" s="41"/>
      <c r="CL122" s="41"/>
      <c r="CM122" s="41"/>
      <c r="CN122" s="41"/>
      <c r="CO122" s="41"/>
      <c r="CP122" s="41"/>
      <c r="CQ122" s="61"/>
      <c r="CR122" s="27"/>
      <c r="CS122" s="41"/>
      <c r="CT122" s="41"/>
      <c r="CU122" s="41"/>
      <c r="CV122" s="41"/>
      <c r="CW122" s="41"/>
      <c r="CX122" s="41"/>
      <c r="CY122" s="41"/>
      <c r="CZ122" s="43"/>
      <c r="DA122" s="43"/>
      <c r="DB122" s="43"/>
      <c r="DC122" s="41"/>
      <c r="DD122" s="41"/>
      <c r="DE122" s="41"/>
    </row>
    <row r="123" spans="1:122" s="90" customFormat="1">
      <c r="A123" s="99"/>
      <c r="B123" s="67"/>
      <c r="C123" s="98"/>
      <c r="D123" s="99"/>
      <c r="E123" s="179"/>
      <c r="F123" s="179"/>
      <c r="G123" s="232"/>
      <c r="H123" s="59"/>
      <c r="I123" s="100"/>
      <c r="J123" s="100"/>
      <c r="K123" s="100"/>
      <c r="L123" s="100"/>
      <c r="M123" s="100"/>
      <c r="N123" s="100"/>
      <c r="O123" s="100"/>
      <c r="P123" s="59"/>
      <c r="Q123" s="59"/>
      <c r="R123" s="59"/>
      <c r="S123" s="59"/>
      <c r="T123" s="59"/>
      <c r="U123" s="59"/>
      <c r="V123" s="59"/>
      <c r="W123" s="67"/>
      <c r="X123" s="59"/>
      <c r="Y123" s="183"/>
      <c r="Z123" s="191"/>
      <c r="AA123" s="191"/>
      <c r="AB123" s="189"/>
      <c r="AC123" s="187"/>
      <c r="AD123" s="187"/>
      <c r="AE123" s="187"/>
      <c r="AF123" s="187"/>
      <c r="AG123" s="187"/>
      <c r="AH123" s="187"/>
      <c r="AI123" s="187"/>
      <c r="AJ123" s="187"/>
      <c r="AK123" s="187"/>
      <c r="AL123" s="187"/>
      <c r="AM123" s="240"/>
      <c r="AN123" s="59"/>
      <c r="AO123" s="43"/>
      <c r="AP123" s="59"/>
      <c r="AQ123" s="59"/>
      <c r="AR123" s="59"/>
      <c r="AS123" s="59"/>
      <c r="AT123" s="59"/>
      <c r="AU123" s="59"/>
      <c r="AV123" s="99"/>
      <c r="AW123" s="103"/>
      <c r="AX123" s="99"/>
      <c r="AY123" s="241"/>
      <c r="AZ123" s="243"/>
      <c r="BA123" s="70"/>
      <c r="BB123" s="59"/>
      <c r="BC123" s="59"/>
      <c r="BD123" s="59"/>
      <c r="BE123" s="67"/>
      <c r="BF123" s="59"/>
      <c r="BG123" s="59"/>
      <c r="BH123" s="59"/>
      <c r="BI123" s="59"/>
      <c r="BJ123" s="59"/>
      <c r="BK123" s="59"/>
      <c r="BL123" s="59"/>
      <c r="BM123" s="59"/>
      <c r="BN123" s="59"/>
      <c r="BO123" s="59"/>
      <c r="BP123" s="59"/>
      <c r="BQ123" s="59"/>
      <c r="BR123" s="59"/>
      <c r="BS123" s="59"/>
      <c r="BT123" s="59"/>
      <c r="BU123" s="59"/>
      <c r="BV123" s="59"/>
      <c r="BW123" s="59"/>
      <c r="BX123" s="59"/>
      <c r="BY123" s="59"/>
      <c r="BZ123" s="59"/>
      <c r="CA123" s="59"/>
      <c r="CB123" s="59"/>
      <c r="CC123" s="59"/>
      <c r="CD123" s="125"/>
      <c r="CE123" s="59"/>
      <c r="CF123" s="59"/>
      <c r="CG123" s="59"/>
      <c r="CH123" s="59"/>
      <c r="CI123" s="59"/>
      <c r="CJ123" s="59"/>
      <c r="CK123" s="59"/>
      <c r="CL123" s="59"/>
      <c r="CM123" s="59"/>
      <c r="CN123" s="59"/>
      <c r="CO123" s="59"/>
      <c r="CP123" s="59"/>
      <c r="CQ123" s="61"/>
      <c r="CR123" s="27"/>
      <c r="CS123" s="43"/>
      <c r="CT123" s="43"/>
      <c r="CU123" s="43"/>
      <c r="CV123" s="43"/>
      <c r="CW123" s="43"/>
      <c r="CX123" s="43"/>
      <c r="CY123" s="43"/>
      <c r="CZ123" s="43"/>
      <c r="DA123" s="119"/>
      <c r="DB123" s="43"/>
      <c r="DC123" s="43"/>
      <c r="DD123" s="43"/>
      <c r="DE123" s="43"/>
      <c r="DF123" s="6"/>
      <c r="DG123" s="6"/>
      <c r="DH123" s="6"/>
      <c r="DI123" s="6"/>
      <c r="DJ123" s="6"/>
      <c r="DK123" s="6"/>
      <c r="DL123" s="6"/>
      <c r="DM123" s="6"/>
      <c r="DN123" s="6"/>
      <c r="DO123" s="6"/>
      <c r="DP123" s="6"/>
      <c r="DQ123" s="6"/>
      <c r="DR123" s="6"/>
    </row>
    <row r="124" spans="1:122" ht="15">
      <c r="A124" s="11"/>
      <c r="B124" s="10"/>
      <c r="C124" s="123"/>
      <c r="D124" s="11"/>
      <c r="E124" s="179"/>
      <c r="F124" s="179"/>
      <c r="G124" s="124"/>
      <c r="H124" s="45"/>
      <c r="I124" s="24"/>
      <c r="J124" s="45"/>
      <c r="K124" s="45"/>
      <c r="L124" s="45"/>
      <c r="M124" s="45"/>
      <c r="N124" s="45"/>
      <c r="O124" s="45"/>
      <c r="P124" s="45"/>
      <c r="Q124" s="45"/>
      <c r="R124" s="45"/>
      <c r="S124" s="45"/>
      <c r="T124" s="45"/>
      <c r="U124" s="45"/>
      <c r="V124" s="45"/>
      <c r="W124" s="61"/>
      <c r="X124" s="66"/>
      <c r="Y124" s="181"/>
      <c r="Z124" s="183"/>
      <c r="AA124" s="183"/>
      <c r="AB124" s="184"/>
      <c r="AC124" s="184"/>
      <c r="AD124" s="184"/>
      <c r="AE124" s="184"/>
      <c r="AF124" s="184"/>
      <c r="AG124" s="185"/>
      <c r="AH124" s="185"/>
      <c r="AI124" s="185"/>
      <c r="AJ124" s="185"/>
      <c r="AK124" s="185"/>
      <c r="AL124" s="186"/>
      <c r="AM124" s="186"/>
      <c r="AN124" s="45"/>
      <c r="AO124" s="45"/>
      <c r="AP124" s="45"/>
      <c r="AQ124" s="45"/>
      <c r="AR124" s="45"/>
      <c r="AS124" s="45"/>
      <c r="AT124" s="45"/>
      <c r="AU124" s="45"/>
      <c r="AV124" s="70"/>
      <c r="AW124" s="70"/>
      <c r="AX124" s="70"/>
      <c r="AY124" s="68"/>
      <c r="AZ124" s="78"/>
      <c r="BA124" s="70"/>
      <c r="BB124" s="45"/>
      <c r="BC124" s="45"/>
      <c r="BD124" s="60"/>
      <c r="BE124" s="61"/>
      <c r="BF124" s="17"/>
      <c r="BG124" s="71"/>
      <c r="BH124" s="71"/>
      <c r="BI124" s="71"/>
      <c r="BJ124" s="45"/>
      <c r="BK124" s="45"/>
      <c r="BL124" s="45"/>
      <c r="BM124" s="45"/>
      <c r="BN124" s="45"/>
      <c r="BO124" s="45"/>
      <c r="BP124" s="45"/>
      <c r="BQ124" s="45"/>
      <c r="BR124" s="45"/>
      <c r="BS124" s="45"/>
      <c r="BT124" s="45"/>
      <c r="BU124" s="45"/>
      <c r="BV124" s="45"/>
      <c r="BW124" s="45"/>
      <c r="BX124" s="45"/>
      <c r="BY124" s="45"/>
      <c r="BZ124" s="45"/>
      <c r="CA124" s="45"/>
      <c r="CB124" s="45"/>
      <c r="CC124" s="45"/>
      <c r="CD124" s="125"/>
      <c r="CE124" s="73"/>
      <c r="CF124" s="72"/>
      <c r="CG124" s="72"/>
      <c r="CH124" s="72"/>
      <c r="CI124" s="72"/>
      <c r="CJ124" s="72"/>
      <c r="CK124" s="72"/>
      <c r="CL124" s="72"/>
      <c r="CM124" s="72"/>
      <c r="CN124" s="45"/>
      <c r="CO124" s="45"/>
      <c r="CP124" s="45"/>
      <c r="CQ124" s="61"/>
      <c r="CR124" s="27"/>
      <c r="CS124" s="45"/>
      <c r="CT124" s="45"/>
      <c r="CU124" s="61"/>
      <c r="CV124" s="45"/>
      <c r="CW124" s="45"/>
      <c r="CX124" s="45"/>
      <c r="CY124" s="60"/>
      <c r="CZ124" s="43"/>
      <c r="DA124" s="43"/>
      <c r="DB124" s="43"/>
      <c r="DC124" s="43"/>
      <c r="DD124" s="43"/>
      <c r="DE124" s="43"/>
    </row>
    <row r="125" spans="1:122" ht="15">
      <c r="A125" s="11"/>
      <c r="B125" s="10"/>
      <c r="C125" s="123"/>
      <c r="D125" s="11"/>
      <c r="E125" s="179"/>
      <c r="F125" s="179"/>
      <c r="G125" s="124"/>
      <c r="H125" s="45"/>
      <c r="I125" s="24"/>
      <c r="J125" s="45"/>
      <c r="K125" s="45"/>
      <c r="L125" s="45"/>
      <c r="M125" s="45"/>
      <c r="N125" s="45"/>
      <c r="O125" s="45"/>
      <c r="P125" s="45"/>
      <c r="Q125" s="45"/>
      <c r="R125" s="45"/>
      <c r="S125" s="45"/>
      <c r="T125" s="45"/>
      <c r="U125" s="45"/>
      <c r="V125" s="45"/>
      <c r="W125" s="61"/>
      <c r="X125" s="66"/>
      <c r="Y125" s="181"/>
      <c r="Z125" s="183"/>
      <c r="AA125" s="183"/>
      <c r="AB125" s="184"/>
      <c r="AC125" s="184"/>
      <c r="AD125" s="184"/>
      <c r="AE125" s="184"/>
      <c r="AF125" s="184"/>
      <c r="AG125" s="185"/>
      <c r="AH125" s="185"/>
      <c r="AI125" s="185"/>
      <c r="AJ125" s="185"/>
      <c r="AK125" s="185"/>
      <c r="AL125" s="186"/>
      <c r="AM125" s="186"/>
      <c r="AN125" s="45"/>
      <c r="AO125" s="45"/>
      <c r="AP125" s="45"/>
      <c r="AQ125" s="45"/>
      <c r="AR125" s="45"/>
      <c r="AS125" s="45"/>
      <c r="AT125" s="45"/>
      <c r="AU125" s="45"/>
      <c r="AV125" s="70"/>
      <c r="AW125" s="70"/>
      <c r="AX125" s="70"/>
      <c r="AY125" s="68"/>
      <c r="AZ125" s="78"/>
      <c r="BA125" s="70"/>
      <c r="BB125" s="45"/>
      <c r="BC125" s="45"/>
      <c r="BD125" s="60"/>
      <c r="BE125" s="61"/>
      <c r="BF125" s="17"/>
      <c r="BG125" s="71"/>
      <c r="BH125" s="71"/>
      <c r="BI125" s="71"/>
      <c r="BJ125" s="45"/>
      <c r="BK125" s="45"/>
      <c r="BL125" s="45"/>
      <c r="BM125" s="45"/>
      <c r="BN125" s="45"/>
      <c r="BO125" s="45"/>
      <c r="BP125" s="45"/>
      <c r="BQ125" s="45"/>
      <c r="BR125" s="45"/>
      <c r="BS125" s="45"/>
      <c r="BT125" s="45"/>
      <c r="BU125" s="45"/>
      <c r="BV125" s="45"/>
      <c r="BW125" s="45"/>
      <c r="BX125" s="45"/>
      <c r="BY125" s="45"/>
      <c r="BZ125" s="45"/>
      <c r="CA125" s="45"/>
      <c r="CB125" s="45"/>
      <c r="CC125" s="45"/>
      <c r="CD125" s="125"/>
      <c r="CE125" s="73"/>
      <c r="CF125" s="72"/>
      <c r="CG125" s="72"/>
      <c r="CH125" s="72"/>
      <c r="CI125" s="45"/>
      <c r="CJ125" s="72"/>
      <c r="CK125" s="45"/>
      <c r="CL125" s="45"/>
      <c r="CM125" s="45"/>
      <c r="CN125" s="45"/>
      <c r="CO125" s="45"/>
      <c r="CP125" s="45"/>
      <c r="CQ125" s="61"/>
      <c r="CR125" s="27"/>
      <c r="CS125" s="45"/>
      <c r="CT125" s="45"/>
      <c r="CU125" s="61"/>
      <c r="CV125" s="45"/>
      <c r="CW125" s="45"/>
      <c r="CX125" s="45"/>
      <c r="CY125" s="60"/>
      <c r="CZ125" s="43"/>
      <c r="DA125" s="43"/>
      <c r="DB125" s="43"/>
      <c r="DC125" s="43"/>
      <c r="DD125" s="43"/>
      <c r="DE125" s="43"/>
      <c r="DF125" s="21"/>
      <c r="DG125" s="21"/>
      <c r="DH125" s="21"/>
      <c r="DI125" s="21"/>
      <c r="DJ125" s="21"/>
      <c r="DK125" s="21"/>
      <c r="DL125" s="21"/>
      <c r="DM125" s="21"/>
      <c r="DN125" s="21"/>
      <c r="DO125" s="21"/>
      <c r="DP125" s="21"/>
      <c r="DQ125" s="21"/>
      <c r="DR125" s="21"/>
    </row>
    <row r="126" spans="1:122" ht="15">
      <c r="A126" s="11"/>
      <c r="B126" s="10"/>
      <c r="C126" s="123"/>
      <c r="D126" s="11"/>
      <c r="E126" s="179"/>
      <c r="F126" s="179"/>
      <c r="G126" s="124"/>
      <c r="H126" s="45"/>
      <c r="I126" s="24"/>
      <c r="J126" s="45"/>
      <c r="K126" s="45"/>
      <c r="L126" s="45"/>
      <c r="M126" s="45"/>
      <c r="N126" s="45"/>
      <c r="O126" s="45"/>
      <c r="P126" s="45"/>
      <c r="Q126" s="45"/>
      <c r="R126" s="45"/>
      <c r="S126" s="45"/>
      <c r="T126" s="45"/>
      <c r="U126" s="45"/>
      <c r="V126" s="45"/>
      <c r="W126" s="61"/>
      <c r="X126" s="66"/>
      <c r="Y126" s="196"/>
      <c r="Z126" s="183"/>
      <c r="AA126" s="183"/>
      <c r="AB126" s="184"/>
      <c r="AC126" s="184"/>
      <c r="AD126" s="184"/>
      <c r="AE126" s="184"/>
      <c r="AF126" s="184"/>
      <c r="AG126" s="185"/>
      <c r="AH126" s="185"/>
      <c r="AI126" s="185"/>
      <c r="AJ126" s="185"/>
      <c r="AK126" s="185"/>
      <c r="AL126" s="186"/>
      <c r="AM126" s="186"/>
      <c r="AN126" s="45"/>
      <c r="AO126" s="45"/>
      <c r="AP126" s="45"/>
      <c r="AQ126" s="45"/>
      <c r="AR126" s="45"/>
      <c r="AS126" s="45"/>
      <c r="AT126" s="45"/>
      <c r="AU126" s="45"/>
      <c r="AV126" s="70"/>
      <c r="AW126" s="70"/>
      <c r="AX126" s="70"/>
      <c r="AY126" s="68"/>
      <c r="AZ126" s="78"/>
      <c r="BA126" s="70"/>
      <c r="BB126" s="45"/>
      <c r="BC126" s="45"/>
      <c r="BD126" s="60"/>
      <c r="BE126" s="61"/>
      <c r="BF126" s="17"/>
      <c r="BG126" s="71"/>
      <c r="BH126" s="71"/>
      <c r="BI126" s="71"/>
      <c r="BJ126" s="45"/>
      <c r="BK126" s="45"/>
      <c r="BL126" s="45"/>
      <c r="BM126" s="45"/>
      <c r="BN126" s="45"/>
      <c r="BO126" s="45"/>
      <c r="BP126" s="45"/>
      <c r="BQ126" s="45"/>
      <c r="BR126" s="45"/>
      <c r="BS126" s="45"/>
      <c r="BT126" s="45"/>
      <c r="BU126" s="45"/>
      <c r="BV126" s="45"/>
      <c r="BW126" s="45"/>
      <c r="BX126" s="45"/>
      <c r="BY126" s="45"/>
      <c r="BZ126" s="45"/>
      <c r="CA126" s="45"/>
      <c r="CB126" s="45"/>
      <c r="CC126" s="45"/>
      <c r="CD126" s="125"/>
      <c r="CE126" s="73"/>
      <c r="CF126" s="72"/>
      <c r="CG126" s="72"/>
      <c r="CH126" s="72"/>
      <c r="CI126" s="45"/>
      <c r="CJ126" s="45"/>
      <c r="CK126" s="45"/>
      <c r="CL126" s="45"/>
      <c r="CM126" s="45"/>
      <c r="CN126" s="45"/>
      <c r="CO126" s="45"/>
      <c r="CP126" s="45"/>
      <c r="CQ126" s="61"/>
      <c r="CR126" s="27"/>
      <c r="CS126" s="45"/>
      <c r="CT126" s="45"/>
      <c r="CU126" s="61"/>
      <c r="CV126" s="45"/>
      <c r="CW126" s="45"/>
      <c r="CX126" s="45"/>
      <c r="CY126" s="60"/>
      <c r="CZ126" s="43"/>
      <c r="DA126" s="43"/>
      <c r="DB126" s="43"/>
      <c r="DC126" s="43"/>
      <c r="DD126" s="43"/>
      <c r="DE126" s="43"/>
      <c r="DF126" s="19"/>
      <c r="DG126" s="19"/>
      <c r="DH126" s="19"/>
      <c r="DI126" s="19"/>
      <c r="DJ126" s="19"/>
      <c r="DK126" s="19"/>
      <c r="DL126" s="19"/>
      <c r="DM126" s="19"/>
      <c r="DN126" s="19"/>
      <c r="DO126" s="19"/>
      <c r="DP126" s="19"/>
      <c r="DQ126" s="19"/>
      <c r="DR126" s="19"/>
    </row>
    <row r="127" spans="1:122">
      <c r="A127" s="11"/>
      <c r="B127" s="10"/>
      <c r="C127" s="123"/>
      <c r="D127" s="11"/>
      <c r="E127" s="179"/>
      <c r="F127" s="215"/>
      <c r="G127" s="124"/>
      <c r="H127" s="45"/>
      <c r="I127" s="24"/>
      <c r="J127" s="45"/>
      <c r="K127" s="45"/>
      <c r="L127" s="45"/>
      <c r="M127" s="45"/>
      <c r="N127" s="45"/>
      <c r="O127" s="45"/>
      <c r="P127" s="45"/>
      <c r="Q127" s="45"/>
      <c r="R127" s="45"/>
      <c r="S127" s="45"/>
      <c r="T127" s="45"/>
      <c r="U127" s="45"/>
      <c r="V127" s="45"/>
      <c r="W127" s="61"/>
      <c r="X127" s="66"/>
      <c r="Y127" s="184"/>
      <c r="Z127" s="183"/>
      <c r="AA127" s="183"/>
      <c r="AB127" s="184"/>
      <c r="AC127" s="184"/>
      <c r="AD127" s="184"/>
      <c r="AE127" s="184"/>
      <c r="AF127" s="184"/>
      <c r="AG127" s="185"/>
      <c r="AH127" s="185"/>
      <c r="AI127" s="185"/>
      <c r="AJ127" s="185"/>
      <c r="AK127" s="185"/>
      <c r="AL127" s="186"/>
      <c r="AM127" s="186"/>
      <c r="AN127" s="45"/>
      <c r="AO127" s="45"/>
      <c r="AP127" s="45"/>
      <c r="AQ127" s="45"/>
      <c r="AR127" s="45"/>
      <c r="AS127" s="45"/>
      <c r="AT127" s="45"/>
      <c r="AU127" s="45"/>
      <c r="AV127" s="70"/>
      <c r="AW127" s="70"/>
      <c r="AX127" s="70"/>
      <c r="AY127" s="68"/>
      <c r="AZ127" s="78"/>
      <c r="BA127" s="70"/>
      <c r="BB127" s="45"/>
      <c r="BC127" s="45"/>
      <c r="BD127" s="60"/>
      <c r="BE127" s="61"/>
      <c r="BF127" s="17"/>
      <c r="BG127" s="71"/>
      <c r="BH127" s="71"/>
      <c r="BI127" s="71"/>
      <c r="BJ127" s="45"/>
      <c r="BK127" s="45"/>
      <c r="BL127" s="45"/>
      <c r="BM127" s="45"/>
      <c r="BN127" s="45"/>
      <c r="BO127" s="45"/>
      <c r="BP127" s="45"/>
      <c r="BQ127" s="45"/>
      <c r="BR127" s="45"/>
      <c r="BS127" s="45"/>
      <c r="BT127" s="45"/>
      <c r="BU127" s="45"/>
      <c r="BV127" s="45"/>
      <c r="BW127" s="45"/>
      <c r="BX127" s="45"/>
      <c r="BY127" s="45"/>
      <c r="BZ127" s="45"/>
      <c r="CA127" s="45"/>
      <c r="CB127" s="45"/>
      <c r="CC127" s="45"/>
      <c r="CD127" s="125"/>
      <c r="CE127" s="73"/>
      <c r="CF127" s="72"/>
      <c r="CG127" s="72"/>
      <c r="CH127" s="45"/>
      <c r="CI127" s="45"/>
      <c r="CJ127" s="45"/>
      <c r="CK127" s="45"/>
      <c r="CL127" s="45"/>
      <c r="CM127" s="45"/>
      <c r="CN127" s="45"/>
      <c r="CO127" s="45"/>
      <c r="CP127" s="45"/>
      <c r="CQ127" s="61"/>
      <c r="CR127" s="27"/>
      <c r="CS127" s="45"/>
      <c r="CT127" s="45"/>
      <c r="CU127" s="61"/>
      <c r="CV127" s="45"/>
      <c r="CW127" s="45"/>
      <c r="CX127" s="45"/>
      <c r="CY127" s="60"/>
      <c r="CZ127" s="43"/>
      <c r="DA127" s="43"/>
      <c r="DB127" s="43"/>
      <c r="DC127" s="43"/>
      <c r="DD127" s="43"/>
      <c r="DE127" s="43"/>
      <c r="DF127" s="21"/>
      <c r="DG127" s="21"/>
      <c r="DH127" s="21"/>
      <c r="DI127" s="21"/>
      <c r="DJ127" s="21"/>
      <c r="DK127" s="21"/>
      <c r="DL127" s="21"/>
      <c r="DM127" s="21"/>
      <c r="DN127" s="21"/>
      <c r="DO127" s="21"/>
      <c r="DP127" s="21"/>
      <c r="DQ127" s="21"/>
      <c r="DR127" s="21"/>
    </row>
    <row r="128" spans="1:122">
      <c r="A128" s="11"/>
      <c r="B128" s="10"/>
      <c r="C128" s="123"/>
      <c r="D128" s="27"/>
      <c r="E128" s="179"/>
      <c r="F128" s="179"/>
      <c r="G128" s="124"/>
      <c r="H128" s="45"/>
      <c r="I128" s="24"/>
      <c r="J128" s="45"/>
      <c r="K128" s="45"/>
      <c r="L128" s="45"/>
      <c r="M128" s="45"/>
      <c r="N128" s="45"/>
      <c r="O128" s="45"/>
      <c r="P128" s="45"/>
      <c r="Q128" s="45"/>
      <c r="R128" s="45"/>
      <c r="S128" s="45"/>
      <c r="T128" s="45"/>
      <c r="U128" s="45"/>
      <c r="V128" s="45"/>
      <c r="W128" s="61"/>
      <c r="X128" s="66"/>
      <c r="Y128" s="192"/>
      <c r="Z128" s="183"/>
      <c r="AA128" s="183"/>
      <c r="AB128" s="184"/>
      <c r="AC128" s="184"/>
      <c r="AD128" s="184"/>
      <c r="AE128" s="184"/>
      <c r="AF128" s="184"/>
      <c r="AG128" s="185"/>
      <c r="AH128" s="185"/>
      <c r="AI128" s="185"/>
      <c r="AJ128" s="185"/>
      <c r="AK128" s="185"/>
      <c r="AL128" s="186"/>
      <c r="AM128" s="186"/>
      <c r="AN128" s="45"/>
      <c r="AO128" s="45"/>
      <c r="AP128" s="45"/>
      <c r="AQ128" s="45"/>
      <c r="AR128" s="45"/>
      <c r="AS128" s="45"/>
      <c r="AT128" s="45"/>
      <c r="AU128" s="45"/>
      <c r="AV128" s="70"/>
      <c r="AW128" s="70"/>
      <c r="AX128" s="70"/>
      <c r="AY128" s="68"/>
      <c r="AZ128" s="78"/>
      <c r="BA128" s="70"/>
      <c r="BB128" s="45"/>
      <c r="BC128" s="45"/>
      <c r="BD128" s="60"/>
      <c r="BE128" s="61"/>
      <c r="BF128" s="17"/>
      <c r="BG128" s="71"/>
      <c r="BH128" s="71"/>
      <c r="BI128" s="71"/>
      <c r="BJ128" s="45"/>
      <c r="BK128" s="45"/>
      <c r="BL128" s="45"/>
      <c r="BM128" s="45"/>
      <c r="BN128" s="45"/>
      <c r="BO128" s="45"/>
      <c r="BP128" s="45"/>
      <c r="BQ128" s="45"/>
      <c r="BR128" s="45"/>
      <c r="BS128" s="45"/>
      <c r="BT128" s="45"/>
      <c r="BU128" s="45"/>
      <c r="BV128" s="45"/>
      <c r="BW128" s="45"/>
      <c r="BX128" s="45"/>
      <c r="BY128" s="45"/>
      <c r="BZ128" s="45"/>
      <c r="CA128" s="45"/>
      <c r="CB128" s="45"/>
      <c r="CC128" s="45"/>
      <c r="CD128" s="125"/>
      <c r="CE128" s="73"/>
      <c r="CF128" s="72"/>
      <c r="CG128" s="72"/>
      <c r="CH128" s="72"/>
      <c r="CI128" s="45"/>
      <c r="CJ128" s="45"/>
      <c r="CK128" s="45"/>
      <c r="CL128" s="45"/>
      <c r="CM128" s="45"/>
      <c r="CN128" s="45"/>
      <c r="CO128" s="45"/>
      <c r="CP128" s="45"/>
      <c r="CQ128" s="61"/>
      <c r="CR128" s="27"/>
      <c r="CS128" s="45"/>
      <c r="CT128" s="45"/>
      <c r="CU128" s="61"/>
      <c r="CV128" s="45"/>
      <c r="CW128" s="45"/>
      <c r="CX128" s="45"/>
      <c r="CY128" s="60"/>
      <c r="CZ128" s="43"/>
      <c r="DA128" s="43"/>
      <c r="DB128" s="43"/>
      <c r="DC128" s="43"/>
      <c r="DD128" s="43"/>
      <c r="DE128" s="43"/>
      <c r="DF128" s="21"/>
      <c r="DG128" s="21"/>
      <c r="DH128" s="21"/>
      <c r="DI128" s="21"/>
      <c r="DJ128" s="21"/>
      <c r="DK128" s="21"/>
      <c r="DL128" s="21"/>
      <c r="DM128" s="21"/>
      <c r="DN128" s="21"/>
      <c r="DO128" s="21"/>
      <c r="DP128" s="21"/>
      <c r="DQ128" s="21"/>
      <c r="DR128" s="21"/>
    </row>
    <row r="129" spans="1:122">
      <c r="A129" s="247"/>
      <c r="B129" s="41"/>
      <c r="C129" s="98"/>
      <c r="D129" s="41"/>
      <c r="E129" s="223"/>
      <c r="F129" s="223"/>
      <c r="G129" s="219"/>
      <c r="H129" s="41"/>
      <c r="I129" s="216"/>
      <c r="J129" s="216"/>
      <c r="K129" s="216"/>
      <c r="L129" s="216"/>
      <c r="M129" s="216"/>
      <c r="N129" s="216"/>
      <c r="O129" s="216"/>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c r="BQ129" s="41"/>
      <c r="BR129" s="41"/>
      <c r="BS129" s="41"/>
      <c r="BT129" s="41"/>
      <c r="BU129" s="41"/>
      <c r="BV129" s="41"/>
      <c r="BW129" s="41"/>
      <c r="BX129" s="41"/>
      <c r="BY129" s="41"/>
      <c r="BZ129" s="41"/>
      <c r="CA129" s="41"/>
      <c r="CB129" s="41"/>
      <c r="CC129" s="41"/>
      <c r="CD129" s="41"/>
      <c r="CE129" s="41"/>
      <c r="CF129" s="41"/>
      <c r="CG129" s="41"/>
      <c r="CH129" s="41"/>
      <c r="CI129" s="41"/>
      <c r="CJ129" s="41"/>
      <c r="CK129" s="41"/>
      <c r="CL129" s="41"/>
      <c r="CM129" s="41"/>
      <c r="CN129" s="41"/>
      <c r="CO129" s="41"/>
      <c r="CP129" s="41"/>
      <c r="CQ129" s="61"/>
      <c r="CR129" s="27"/>
      <c r="CS129" s="41"/>
      <c r="CT129" s="41"/>
      <c r="CU129" s="41"/>
      <c r="CV129" s="41"/>
      <c r="CW129" s="41"/>
      <c r="CX129" s="41"/>
      <c r="CY129" s="41"/>
      <c r="CZ129" s="43"/>
      <c r="DA129" s="43"/>
      <c r="DB129" s="43"/>
      <c r="DC129" s="41"/>
      <c r="DD129" s="41"/>
      <c r="DE129" s="41"/>
      <c r="DF129" s="19"/>
      <c r="DG129" s="19"/>
      <c r="DH129" s="19"/>
      <c r="DI129" s="19"/>
      <c r="DJ129" s="19"/>
      <c r="DK129" s="19"/>
      <c r="DL129" s="19"/>
      <c r="DM129" s="19"/>
      <c r="DN129" s="19"/>
      <c r="DO129" s="19"/>
      <c r="DP129" s="19"/>
      <c r="DQ129" s="19"/>
      <c r="DR129" s="19"/>
    </row>
    <row r="130" spans="1:122">
      <c r="A130" s="247"/>
      <c r="B130" s="41"/>
      <c r="C130" s="98"/>
      <c r="D130" s="41"/>
      <c r="E130" s="223"/>
      <c r="F130" s="223"/>
      <c r="G130" s="219"/>
      <c r="H130" s="41"/>
      <c r="I130" s="216"/>
      <c r="J130" s="216"/>
      <c r="K130" s="216"/>
      <c r="L130" s="216"/>
      <c r="M130" s="216"/>
      <c r="N130" s="216"/>
      <c r="O130" s="216"/>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c r="BQ130" s="41"/>
      <c r="BR130" s="41"/>
      <c r="BS130" s="41"/>
      <c r="BT130" s="41"/>
      <c r="BU130" s="41"/>
      <c r="BV130" s="41"/>
      <c r="BW130" s="41"/>
      <c r="BX130" s="41"/>
      <c r="BY130" s="41"/>
      <c r="BZ130" s="41"/>
      <c r="CA130" s="41"/>
      <c r="CB130" s="41"/>
      <c r="CC130" s="41"/>
      <c r="CD130" s="41"/>
      <c r="CE130" s="41"/>
      <c r="CF130" s="41"/>
      <c r="CG130" s="41"/>
      <c r="CH130" s="41"/>
      <c r="CI130" s="41"/>
      <c r="CJ130" s="41"/>
      <c r="CK130" s="41"/>
      <c r="CL130" s="41"/>
      <c r="CM130" s="41"/>
      <c r="CN130" s="41"/>
      <c r="CO130" s="41"/>
      <c r="CP130" s="41"/>
      <c r="CQ130" s="61"/>
      <c r="CR130" s="27"/>
      <c r="CS130" s="41"/>
      <c r="CT130" s="41"/>
      <c r="CU130" s="41"/>
      <c r="CV130" s="41"/>
      <c r="CW130" s="41"/>
      <c r="CX130" s="41"/>
      <c r="CY130" s="41"/>
      <c r="CZ130" s="43"/>
      <c r="DA130" s="43"/>
      <c r="DB130" s="43"/>
      <c r="DC130" s="41"/>
      <c r="DD130" s="41"/>
      <c r="DE130" s="41"/>
      <c r="DF130" s="21"/>
      <c r="DG130" s="21"/>
      <c r="DH130" s="21"/>
      <c r="DI130" s="21"/>
      <c r="DJ130" s="21"/>
      <c r="DK130" s="21"/>
      <c r="DL130" s="21"/>
      <c r="DM130" s="21"/>
      <c r="DN130" s="21"/>
      <c r="DO130" s="21"/>
      <c r="DP130" s="21"/>
      <c r="DQ130" s="21"/>
      <c r="DR130" s="21"/>
    </row>
    <row r="131" spans="1:122">
      <c r="A131" s="247"/>
      <c r="B131" s="41"/>
      <c r="C131" s="98"/>
      <c r="D131" s="41"/>
      <c r="E131" s="223"/>
      <c r="F131" s="223"/>
      <c r="G131" s="219"/>
      <c r="H131" s="41"/>
      <c r="I131" s="216"/>
      <c r="J131" s="216"/>
      <c r="K131" s="216"/>
      <c r="L131" s="216"/>
      <c r="M131" s="216"/>
      <c r="N131" s="216"/>
      <c r="O131" s="216"/>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c r="BQ131" s="41"/>
      <c r="BR131" s="41"/>
      <c r="BS131" s="41"/>
      <c r="BT131" s="41"/>
      <c r="BU131" s="41"/>
      <c r="BV131" s="41"/>
      <c r="BW131" s="41"/>
      <c r="BX131" s="41"/>
      <c r="BY131" s="41"/>
      <c r="BZ131" s="41"/>
      <c r="CA131" s="41"/>
      <c r="CB131" s="41"/>
      <c r="CC131" s="41"/>
      <c r="CD131" s="41"/>
      <c r="CE131" s="41"/>
      <c r="CF131" s="41"/>
      <c r="CG131" s="41"/>
      <c r="CH131" s="41"/>
      <c r="CI131" s="41"/>
      <c r="CJ131" s="41"/>
      <c r="CK131" s="41"/>
      <c r="CL131" s="41"/>
      <c r="CM131" s="41"/>
      <c r="CN131" s="41"/>
      <c r="CO131" s="41"/>
      <c r="CP131" s="41"/>
      <c r="CQ131" s="61"/>
      <c r="CR131" s="27"/>
      <c r="CS131" s="41"/>
      <c r="CT131" s="41"/>
      <c r="CU131" s="41"/>
      <c r="CV131" s="41"/>
      <c r="CW131" s="41"/>
      <c r="CX131" s="41"/>
      <c r="CY131" s="41"/>
      <c r="CZ131" s="43"/>
      <c r="DA131" s="43"/>
      <c r="DB131" s="43"/>
      <c r="DC131" s="41"/>
      <c r="DD131" s="41"/>
      <c r="DE131" s="41"/>
      <c r="DF131" s="19"/>
      <c r="DG131" s="19"/>
      <c r="DH131" s="19"/>
      <c r="DI131" s="19"/>
      <c r="DJ131" s="19"/>
      <c r="DK131" s="19"/>
      <c r="DL131" s="19"/>
      <c r="DM131" s="19"/>
      <c r="DN131" s="19"/>
      <c r="DO131" s="19"/>
      <c r="DP131" s="19"/>
      <c r="DQ131" s="19"/>
      <c r="DR131" s="19"/>
    </row>
    <row r="132" spans="1:122">
      <c r="A132" s="247"/>
      <c r="B132" s="41"/>
      <c r="C132" s="98"/>
      <c r="D132" s="41"/>
      <c r="E132" s="223"/>
      <c r="F132" s="223"/>
      <c r="G132" s="219"/>
      <c r="H132" s="41"/>
      <c r="I132" s="216"/>
      <c r="J132" s="216"/>
      <c r="K132" s="216"/>
      <c r="L132" s="216"/>
      <c r="M132" s="216"/>
      <c r="N132" s="216"/>
      <c r="O132" s="216"/>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c r="BQ132" s="41"/>
      <c r="BR132" s="41"/>
      <c r="BS132" s="41"/>
      <c r="BT132" s="41"/>
      <c r="BU132" s="41"/>
      <c r="BV132" s="41"/>
      <c r="BW132" s="41"/>
      <c r="BX132" s="41"/>
      <c r="BY132" s="41"/>
      <c r="BZ132" s="41"/>
      <c r="CA132" s="41"/>
      <c r="CB132" s="41"/>
      <c r="CC132" s="41"/>
      <c r="CD132" s="41"/>
      <c r="CE132" s="41"/>
      <c r="CF132" s="41"/>
      <c r="CG132" s="41"/>
      <c r="CH132" s="41"/>
      <c r="CI132" s="41"/>
      <c r="CJ132" s="41"/>
      <c r="CK132" s="41"/>
      <c r="CL132" s="41"/>
      <c r="CM132" s="41"/>
      <c r="CN132" s="41"/>
      <c r="CO132" s="41"/>
      <c r="CP132" s="41"/>
      <c r="CQ132" s="61"/>
      <c r="CR132" s="27"/>
      <c r="CS132" s="41"/>
      <c r="CT132" s="41"/>
      <c r="CU132" s="41"/>
      <c r="CV132" s="41"/>
      <c r="CW132" s="41"/>
      <c r="CX132" s="41"/>
      <c r="CY132" s="41"/>
      <c r="CZ132" s="43"/>
      <c r="DA132" s="43"/>
      <c r="DB132" s="43"/>
      <c r="DC132" s="41"/>
      <c r="DD132" s="41"/>
      <c r="DE132" s="41"/>
      <c r="DF132" s="86"/>
      <c r="DG132" s="86"/>
      <c r="DH132" s="86"/>
      <c r="DI132" s="86"/>
      <c r="DJ132" s="86"/>
      <c r="DK132" s="86"/>
      <c r="DL132" s="86"/>
      <c r="DM132" s="86"/>
      <c r="DN132" s="86"/>
      <c r="DO132" s="86"/>
      <c r="DP132" s="86"/>
      <c r="DQ132" s="86"/>
      <c r="DR132" s="86"/>
    </row>
    <row r="133" spans="1:122">
      <c r="A133" s="247"/>
      <c r="B133" s="41"/>
      <c r="C133" s="98"/>
      <c r="D133" s="41"/>
      <c r="E133" s="223"/>
      <c r="F133" s="223"/>
      <c r="G133" s="219"/>
      <c r="H133" s="41"/>
      <c r="I133" s="216"/>
      <c r="J133" s="216"/>
      <c r="K133" s="216"/>
      <c r="L133" s="216"/>
      <c r="M133" s="216"/>
      <c r="N133" s="216"/>
      <c r="O133" s="216"/>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c r="BQ133" s="41"/>
      <c r="BR133" s="41"/>
      <c r="BS133" s="41"/>
      <c r="BT133" s="41"/>
      <c r="BU133" s="41"/>
      <c r="BV133" s="41"/>
      <c r="BW133" s="41"/>
      <c r="BX133" s="41"/>
      <c r="BY133" s="41"/>
      <c r="BZ133" s="41"/>
      <c r="CA133" s="41"/>
      <c r="CB133" s="41"/>
      <c r="CC133" s="41"/>
      <c r="CD133" s="41"/>
      <c r="CE133" s="41"/>
      <c r="CF133" s="41"/>
      <c r="CG133" s="41"/>
      <c r="CH133" s="41"/>
      <c r="CI133" s="41"/>
      <c r="CJ133" s="41"/>
      <c r="CK133" s="41"/>
      <c r="CL133" s="41"/>
      <c r="CM133" s="41"/>
      <c r="CN133" s="41"/>
      <c r="CO133" s="41"/>
      <c r="CP133" s="41"/>
      <c r="CQ133" s="61"/>
      <c r="CR133" s="27"/>
      <c r="CS133" s="41"/>
      <c r="CT133" s="41"/>
      <c r="CU133" s="41"/>
      <c r="CV133" s="41"/>
      <c r="CW133" s="41"/>
      <c r="CX133" s="41"/>
      <c r="CY133" s="41"/>
      <c r="CZ133" s="43"/>
      <c r="DA133" s="43"/>
      <c r="DB133" s="43"/>
      <c r="DC133" s="41"/>
      <c r="DD133" s="41"/>
      <c r="DE133" s="41"/>
      <c r="DF133" s="86"/>
      <c r="DG133" s="86"/>
      <c r="DH133" s="86"/>
      <c r="DI133" s="86"/>
      <c r="DJ133" s="86"/>
      <c r="DK133" s="86"/>
      <c r="DL133" s="86"/>
      <c r="DM133" s="86"/>
      <c r="DN133" s="86"/>
      <c r="DO133" s="86"/>
      <c r="DP133" s="86"/>
      <c r="DQ133" s="86"/>
      <c r="DR133" s="86"/>
    </row>
    <row r="134" spans="1:122">
      <c r="A134" s="247"/>
      <c r="B134" s="41"/>
      <c r="C134" s="98"/>
      <c r="D134" s="41"/>
      <c r="E134" s="223"/>
      <c r="F134" s="223"/>
      <c r="G134" s="219"/>
      <c r="H134" s="41"/>
      <c r="I134" s="216"/>
      <c r="J134" s="216"/>
      <c r="K134" s="216"/>
      <c r="L134" s="216"/>
      <c r="M134" s="216"/>
      <c r="N134" s="216"/>
      <c r="O134" s="216"/>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c r="BQ134" s="41"/>
      <c r="BR134" s="41"/>
      <c r="BS134" s="41"/>
      <c r="BT134" s="41"/>
      <c r="BU134" s="41"/>
      <c r="BV134" s="41"/>
      <c r="BW134" s="41"/>
      <c r="BX134" s="41"/>
      <c r="BY134" s="41"/>
      <c r="BZ134" s="41"/>
      <c r="CA134" s="41"/>
      <c r="CB134" s="41"/>
      <c r="CC134" s="41"/>
      <c r="CD134" s="41"/>
      <c r="CE134" s="41"/>
      <c r="CF134" s="41"/>
      <c r="CG134" s="41"/>
      <c r="CH134" s="41"/>
      <c r="CI134" s="41"/>
      <c r="CJ134" s="41"/>
      <c r="CK134" s="41"/>
      <c r="CL134" s="41"/>
      <c r="CM134" s="41"/>
      <c r="CN134" s="41"/>
      <c r="CO134" s="41"/>
      <c r="CP134" s="41"/>
      <c r="CQ134" s="61"/>
      <c r="CR134" s="27"/>
      <c r="CS134" s="41"/>
      <c r="CT134" s="41"/>
      <c r="CU134" s="41"/>
      <c r="CV134" s="41"/>
      <c r="CW134" s="41"/>
      <c r="CX134" s="41"/>
      <c r="CY134" s="41"/>
      <c r="CZ134" s="43"/>
      <c r="DA134" s="43"/>
      <c r="DB134" s="43"/>
      <c r="DC134" s="41"/>
      <c r="DD134" s="41"/>
      <c r="DE134" s="41"/>
    </row>
    <row r="135" spans="1:122">
      <c r="A135" s="247"/>
      <c r="B135" s="41"/>
      <c r="C135" s="98"/>
      <c r="D135" s="41"/>
      <c r="E135" s="223"/>
      <c r="F135" s="223"/>
      <c r="G135" s="219"/>
      <c r="H135" s="41"/>
      <c r="I135" s="216"/>
      <c r="J135" s="216"/>
      <c r="K135" s="216"/>
      <c r="L135" s="216"/>
      <c r="M135" s="216"/>
      <c r="N135" s="216"/>
      <c r="O135" s="216"/>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c r="BQ135" s="41"/>
      <c r="BR135" s="41"/>
      <c r="BS135" s="41"/>
      <c r="BT135" s="41"/>
      <c r="BU135" s="41"/>
      <c r="BV135" s="41"/>
      <c r="BW135" s="41"/>
      <c r="BX135" s="41"/>
      <c r="BY135" s="41"/>
      <c r="BZ135" s="41"/>
      <c r="CA135" s="41"/>
      <c r="CB135" s="41"/>
      <c r="CC135" s="41"/>
      <c r="CD135" s="41"/>
      <c r="CE135" s="41"/>
      <c r="CF135" s="41"/>
      <c r="CG135" s="41"/>
      <c r="CH135" s="41"/>
      <c r="CI135" s="41"/>
      <c r="CJ135" s="41"/>
      <c r="CK135" s="41"/>
      <c r="CL135" s="41"/>
      <c r="CM135" s="41"/>
      <c r="CN135" s="41"/>
      <c r="CO135" s="41"/>
      <c r="CP135" s="41"/>
      <c r="CQ135" s="61"/>
      <c r="CR135" s="27"/>
      <c r="CS135" s="41"/>
      <c r="CT135" s="41"/>
      <c r="CU135" s="41"/>
      <c r="CV135" s="41"/>
      <c r="CW135" s="41"/>
      <c r="CX135" s="41"/>
      <c r="CY135" s="41"/>
      <c r="CZ135" s="43"/>
      <c r="DA135" s="43"/>
      <c r="DB135" s="43"/>
      <c r="DC135" s="41"/>
      <c r="DD135" s="41"/>
      <c r="DE135" s="41"/>
    </row>
    <row r="136" spans="1:122">
      <c r="A136" s="247"/>
      <c r="B136" s="41"/>
      <c r="C136" s="98"/>
      <c r="D136" s="41"/>
      <c r="E136" s="223"/>
      <c r="F136" s="223"/>
      <c r="G136" s="219"/>
      <c r="H136" s="41"/>
      <c r="I136" s="216"/>
      <c r="J136" s="216"/>
      <c r="K136" s="216"/>
      <c r="L136" s="216"/>
      <c r="M136" s="216"/>
      <c r="N136" s="216"/>
      <c r="O136" s="216"/>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c r="BQ136" s="41"/>
      <c r="BR136" s="41"/>
      <c r="BS136" s="41"/>
      <c r="BT136" s="41"/>
      <c r="BU136" s="41"/>
      <c r="BV136" s="41"/>
      <c r="BW136" s="41"/>
      <c r="BX136" s="41"/>
      <c r="BY136" s="41"/>
      <c r="BZ136" s="41"/>
      <c r="CA136" s="41"/>
      <c r="CB136" s="41"/>
      <c r="CC136" s="41"/>
      <c r="CD136" s="41"/>
      <c r="CE136" s="41"/>
      <c r="CF136" s="41"/>
      <c r="CG136" s="41"/>
      <c r="CH136" s="41"/>
      <c r="CI136" s="41"/>
      <c r="CJ136" s="41"/>
      <c r="CK136" s="41"/>
      <c r="CL136" s="41"/>
      <c r="CM136" s="41"/>
      <c r="CN136" s="41"/>
      <c r="CO136" s="41"/>
      <c r="CP136" s="41"/>
      <c r="CQ136" s="61"/>
      <c r="CR136" s="27"/>
      <c r="CS136" s="41"/>
      <c r="CT136" s="41"/>
      <c r="CU136" s="41"/>
      <c r="CV136" s="41"/>
      <c r="CW136" s="41"/>
      <c r="CX136" s="41"/>
      <c r="CY136" s="41"/>
      <c r="CZ136" s="43"/>
      <c r="DA136" s="43"/>
      <c r="DB136" s="43"/>
      <c r="DC136" s="41"/>
      <c r="DD136" s="41"/>
      <c r="DE136" s="41"/>
    </row>
    <row r="137" spans="1:122">
      <c r="A137" s="247"/>
      <c r="B137" s="41"/>
      <c r="C137" s="98"/>
      <c r="D137" s="41"/>
      <c r="E137" s="223"/>
      <c r="F137" s="223"/>
      <c r="G137" s="219"/>
      <c r="H137" s="41"/>
      <c r="I137" s="216"/>
      <c r="J137" s="216"/>
      <c r="K137" s="216"/>
      <c r="L137" s="216"/>
      <c r="M137" s="216"/>
      <c r="N137" s="216"/>
      <c r="O137" s="216"/>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c r="BQ137" s="41"/>
      <c r="BR137" s="41"/>
      <c r="BS137" s="41"/>
      <c r="BT137" s="41"/>
      <c r="BU137" s="41"/>
      <c r="BV137" s="41"/>
      <c r="BW137" s="41"/>
      <c r="BX137" s="41"/>
      <c r="BY137" s="41"/>
      <c r="BZ137" s="41"/>
      <c r="CA137" s="41"/>
      <c r="CB137" s="41"/>
      <c r="CC137" s="41"/>
      <c r="CD137" s="41"/>
      <c r="CE137" s="41"/>
      <c r="CF137" s="41"/>
      <c r="CG137" s="41"/>
      <c r="CH137" s="41"/>
      <c r="CI137" s="41"/>
      <c r="CJ137" s="41"/>
      <c r="CK137" s="41"/>
      <c r="CL137" s="41"/>
      <c r="CM137" s="41"/>
      <c r="CN137" s="41"/>
      <c r="CO137" s="41"/>
      <c r="CP137" s="41"/>
      <c r="CQ137" s="61"/>
      <c r="CR137" s="27"/>
      <c r="CS137" s="41"/>
      <c r="CT137" s="41"/>
      <c r="CU137" s="41"/>
      <c r="CV137" s="41"/>
      <c r="CW137" s="41"/>
      <c r="CX137" s="41"/>
      <c r="CY137" s="41"/>
      <c r="CZ137" s="43"/>
      <c r="DA137" s="43"/>
      <c r="DB137" s="43"/>
      <c r="DC137" s="41"/>
      <c r="DD137" s="41"/>
      <c r="DE137" s="41"/>
    </row>
    <row r="138" spans="1:122">
      <c r="A138" s="11"/>
      <c r="B138" s="10"/>
      <c r="C138" s="123"/>
      <c r="D138" s="82"/>
      <c r="E138" s="179"/>
      <c r="F138" s="179"/>
      <c r="G138" s="16"/>
      <c r="H138" s="16"/>
      <c r="I138" s="64"/>
      <c r="J138" s="45"/>
      <c r="K138" s="16"/>
      <c r="L138" s="16"/>
      <c r="M138" s="45"/>
      <c r="N138" s="16"/>
      <c r="O138" s="45"/>
      <c r="P138" s="16"/>
      <c r="Q138" s="16"/>
      <c r="R138" s="16"/>
      <c r="S138" s="16"/>
      <c r="T138" s="16"/>
      <c r="U138" s="16"/>
      <c r="V138" s="16"/>
      <c r="W138" s="10"/>
      <c r="X138" s="11"/>
      <c r="Y138" s="192"/>
      <c r="Z138" s="186"/>
      <c r="AA138" s="188"/>
      <c r="AB138" s="184"/>
      <c r="AC138" s="184"/>
      <c r="AD138" s="184"/>
      <c r="AE138" s="184"/>
      <c r="AF138" s="184"/>
      <c r="AG138" s="188"/>
      <c r="AH138" s="185"/>
      <c r="AI138" s="185"/>
      <c r="AJ138" s="185"/>
      <c r="AK138" s="185"/>
      <c r="AL138" s="193"/>
      <c r="AM138" s="193"/>
      <c r="AN138" s="16"/>
      <c r="AO138" s="45"/>
      <c r="AP138" s="16"/>
      <c r="AQ138" s="16"/>
      <c r="AR138" s="16"/>
      <c r="AS138" s="16"/>
      <c r="AT138" s="16"/>
      <c r="AU138" s="16"/>
      <c r="AV138" s="11"/>
      <c r="AW138" s="11"/>
      <c r="AX138" s="11"/>
      <c r="AY138" s="22"/>
      <c r="AZ138" s="16"/>
      <c r="BA138" s="11"/>
      <c r="BB138" s="18"/>
      <c r="BC138" s="18"/>
      <c r="BD138" s="16"/>
      <c r="BE138" s="10"/>
      <c r="BF138" s="17"/>
      <c r="BG138" s="71"/>
      <c r="BH138" s="71"/>
      <c r="BI138" s="71"/>
      <c r="BJ138" s="16"/>
      <c r="BK138" s="16"/>
      <c r="BL138" s="16"/>
      <c r="BM138" s="16"/>
      <c r="BN138" s="16"/>
      <c r="BO138" s="16"/>
      <c r="BP138" s="16"/>
      <c r="BQ138" s="16"/>
      <c r="BR138" s="16"/>
      <c r="BS138" s="16"/>
      <c r="BT138" s="16"/>
      <c r="BU138" s="16"/>
      <c r="BV138" s="16"/>
      <c r="BW138" s="16"/>
      <c r="BX138" s="16"/>
      <c r="BY138" s="16"/>
      <c r="BZ138" s="16"/>
      <c r="CA138" s="16"/>
      <c r="CB138" s="16"/>
      <c r="CC138" s="16"/>
      <c r="CD138" s="125"/>
      <c r="CE138" s="72"/>
      <c r="CF138" s="16"/>
      <c r="CG138" s="16"/>
      <c r="CH138" s="16"/>
      <c r="CI138" s="16"/>
      <c r="CJ138" s="16"/>
      <c r="CK138" s="16"/>
      <c r="CL138" s="16"/>
      <c r="CM138" s="16"/>
      <c r="CN138" s="16"/>
      <c r="CO138" s="16"/>
      <c r="CP138" s="16"/>
      <c r="CQ138" s="61"/>
      <c r="CR138" s="27"/>
      <c r="CS138" s="45"/>
      <c r="CT138" s="16"/>
      <c r="CU138" s="16"/>
      <c r="CV138" s="16"/>
      <c r="CW138" s="16"/>
      <c r="CX138" s="16"/>
      <c r="CY138" s="16"/>
      <c r="CZ138" s="43"/>
      <c r="DA138" s="119"/>
      <c r="DB138" s="43"/>
      <c r="DC138" s="43"/>
      <c r="DD138" s="43"/>
      <c r="DE138" s="16"/>
    </row>
    <row r="139" spans="1:122">
      <c r="A139" s="11"/>
      <c r="B139" s="10"/>
      <c r="C139" s="123"/>
      <c r="D139" s="82"/>
      <c r="E139" s="179"/>
      <c r="F139" s="179"/>
      <c r="G139" s="18"/>
      <c r="H139" s="16"/>
      <c r="I139" s="64"/>
      <c r="J139" s="45"/>
      <c r="K139" s="16"/>
      <c r="L139" s="16"/>
      <c r="M139" s="45"/>
      <c r="N139" s="16"/>
      <c r="O139" s="45"/>
      <c r="P139" s="18"/>
      <c r="Q139" s="18"/>
      <c r="R139" s="18"/>
      <c r="S139" s="18"/>
      <c r="T139" s="18"/>
      <c r="U139" s="18"/>
      <c r="V139" s="18"/>
      <c r="W139" s="10"/>
      <c r="X139" s="11"/>
      <c r="Y139" s="192"/>
      <c r="Z139" s="186"/>
      <c r="AA139" s="188"/>
      <c r="AB139" s="184"/>
      <c r="AC139" s="184"/>
      <c r="AD139" s="184"/>
      <c r="AE139" s="184"/>
      <c r="AF139" s="184"/>
      <c r="AG139" s="188"/>
      <c r="AH139" s="185"/>
      <c r="AI139" s="185"/>
      <c r="AJ139" s="185"/>
      <c r="AK139" s="185"/>
      <c r="AL139" s="193"/>
      <c r="AM139" s="193"/>
      <c r="AN139" s="18"/>
      <c r="AO139" s="45"/>
      <c r="AP139" s="18"/>
      <c r="AQ139" s="18"/>
      <c r="AR139" s="18"/>
      <c r="AS139" s="18"/>
      <c r="AT139" s="18"/>
      <c r="AU139" s="18"/>
      <c r="AV139" s="11"/>
      <c r="AW139" s="11"/>
      <c r="AX139" s="11"/>
      <c r="AY139" s="20"/>
      <c r="AZ139" s="18"/>
      <c r="BA139" s="11"/>
      <c r="BB139" s="18"/>
      <c r="BC139" s="18"/>
      <c r="BD139" s="18"/>
      <c r="BE139" s="10"/>
      <c r="BF139" s="17"/>
      <c r="BG139" s="71"/>
      <c r="BH139" s="71"/>
      <c r="BI139" s="71"/>
      <c r="BJ139" s="16"/>
      <c r="BK139" s="16"/>
      <c r="BL139" s="16"/>
      <c r="BM139" s="16"/>
      <c r="BN139" s="18"/>
      <c r="BO139" s="18"/>
      <c r="BP139" s="18"/>
      <c r="BQ139" s="18"/>
      <c r="BR139" s="18"/>
      <c r="BS139" s="18"/>
      <c r="BT139" s="18"/>
      <c r="BU139" s="18"/>
      <c r="BV139" s="18"/>
      <c r="BW139" s="18"/>
      <c r="BX139" s="18"/>
      <c r="BY139" s="18"/>
      <c r="BZ139" s="18"/>
      <c r="CA139" s="18"/>
      <c r="CB139" s="18"/>
      <c r="CC139" s="18"/>
      <c r="CD139" s="125"/>
      <c r="CE139" s="72"/>
      <c r="CF139" s="72"/>
      <c r="CG139" s="18"/>
      <c r="CH139" s="18"/>
      <c r="CI139" s="18"/>
      <c r="CJ139" s="18"/>
      <c r="CK139" s="18"/>
      <c r="CL139" s="18"/>
      <c r="CM139" s="18"/>
      <c r="CN139" s="18"/>
      <c r="CO139" s="18"/>
      <c r="CP139" s="18"/>
      <c r="CQ139" s="61"/>
      <c r="CR139" s="27"/>
      <c r="CS139" s="45"/>
      <c r="CT139" s="18"/>
      <c r="CU139" s="18"/>
      <c r="CV139" s="18"/>
      <c r="CW139" s="18"/>
      <c r="CX139" s="18"/>
      <c r="CY139" s="18"/>
      <c r="CZ139" s="43"/>
      <c r="DA139" s="119"/>
      <c r="DB139" s="43"/>
      <c r="DC139" s="43"/>
      <c r="DD139" s="43"/>
      <c r="DE139" s="18"/>
    </row>
    <row r="140" spans="1:122">
      <c r="A140" s="11"/>
      <c r="B140" s="10"/>
      <c r="C140" s="123"/>
      <c r="D140" s="82"/>
      <c r="E140" s="179"/>
      <c r="F140" s="179"/>
      <c r="G140" s="16"/>
      <c r="H140" s="16"/>
      <c r="I140" s="64"/>
      <c r="J140" s="45"/>
      <c r="K140" s="16"/>
      <c r="L140" s="16"/>
      <c r="M140" s="45"/>
      <c r="N140" s="16"/>
      <c r="O140" s="45"/>
      <c r="P140" s="16"/>
      <c r="Q140" s="16"/>
      <c r="R140" s="16"/>
      <c r="S140" s="16"/>
      <c r="T140" s="16"/>
      <c r="U140" s="16"/>
      <c r="V140" s="16"/>
      <c r="W140" s="10"/>
      <c r="X140" s="11"/>
      <c r="Y140" s="197"/>
      <c r="Z140" s="186"/>
      <c r="AA140" s="188"/>
      <c r="AB140" s="184"/>
      <c r="AC140" s="184"/>
      <c r="AD140" s="184"/>
      <c r="AE140" s="184"/>
      <c r="AF140" s="184"/>
      <c r="AG140" s="188"/>
      <c r="AH140" s="185"/>
      <c r="AI140" s="185"/>
      <c r="AJ140" s="185"/>
      <c r="AK140" s="185"/>
      <c r="AL140" s="193"/>
      <c r="AM140" s="193"/>
      <c r="AN140" s="16"/>
      <c r="AO140" s="45"/>
      <c r="AP140" s="16"/>
      <c r="AQ140" s="16"/>
      <c r="AR140" s="16"/>
      <c r="AS140" s="16"/>
      <c r="AT140" s="16"/>
      <c r="AU140" s="16"/>
      <c r="AV140" s="11"/>
      <c r="AW140" s="11"/>
      <c r="AX140" s="11"/>
      <c r="AY140" s="22"/>
      <c r="AZ140" s="16"/>
      <c r="BA140" s="11"/>
      <c r="BB140" s="18"/>
      <c r="BC140" s="18"/>
      <c r="BD140" s="16"/>
      <c r="BE140" s="10"/>
      <c r="BF140" s="17"/>
      <c r="BG140" s="71"/>
      <c r="BH140" s="71"/>
      <c r="BI140" s="71"/>
      <c r="BJ140" s="16"/>
      <c r="BK140" s="16"/>
      <c r="BL140" s="16"/>
      <c r="BM140" s="16"/>
      <c r="BN140" s="16"/>
      <c r="BO140" s="16"/>
      <c r="BP140" s="16"/>
      <c r="BQ140" s="16"/>
      <c r="BR140" s="16"/>
      <c r="BS140" s="16"/>
      <c r="BT140" s="16"/>
      <c r="BU140" s="16"/>
      <c r="BV140" s="16"/>
      <c r="BW140" s="16"/>
      <c r="BX140" s="16"/>
      <c r="BY140" s="16"/>
      <c r="BZ140" s="16"/>
      <c r="CA140" s="16"/>
      <c r="CB140" s="16"/>
      <c r="CC140" s="16"/>
      <c r="CD140" s="125"/>
      <c r="CE140" s="72"/>
      <c r="CF140" s="72"/>
      <c r="CG140" s="16"/>
      <c r="CH140" s="16"/>
      <c r="CI140" s="16"/>
      <c r="CJ140" s="16"/>
      <c r="CK140" s="16"/>
      <c r="CL140" s="16"/>
      <c r="CM140" s="16"/>
      <c r="CN140" s="16"/>
      <c r="CO140" s="16"/>
      <c r="CP140" s="16"/>
      <c r="CQ140" s="61"/>
      <c r="CR140" s="27"/>
      <c r="CS140" s="45"/>
      <c r="CT140" s="16"/>
      <c r="CU140" s="16"/>
      <c r="CV140" s="16"/>
      <c r="CW140" s="16"/>
      <c r="CX140" s="16"/>
      <c r="CY140" s="16"/>
      <c r="CZ140" s="43"/>
      <c r="DA140" s="119"/>
      <c r="DB140" s="43"/>
      <c r="DC140" s="43"/>
      <c r="DD140" s="43"/>
      <c r="DE140" s="16"/>
    </row>
    <row r="141" spans="1:122">
      <c r="A141" s="11"/>
      <c r="B141" s="10"/>
      <c r="C141" s="123"/>
      <c r="D141" s="82"/>
      <c r="E141" s="179"/>
      <c r="F141" s="179"/>
      <c r="G141" s="16"/>
      <c r="H141" s="16"/>
      <c r="I141" s="64"/>
      <c r="J141" s="45"/>
      <c r="K141" s="16"/>
      <c r="L141" s="16"/>
      <c r="M141" s="45"/>
      <c r="N141" s="16"/>
      <c r="O141" s="45"/>
      <c r="P141" s="16"/>
      <c r="Q141" s="16"/>
      <c r="R141" s="16"/>
      <c r="S141" s="16"/>
      <c r="T141" s="16"/>
      <c r="U141" s="16"/>
      <c r="V141" s="16"/>
      <c r="W141" s="10"/>
      <c r="X141" s="11"/>
      <c r="Y141" s="192"/>
      <c r="Z141" s="186"/>
      <c r="AA141" s="188"/>
      <c r="AB141" s="184"/>
      <c r="AC141" s="184"/>
      <c r="AD141" s="184"/>
      <c r="AE141" s="184"/>
      <c r="AF141" s="184"/>
      <c r="AG141" s="188"/>
      <c r="AH141" s="183"/>
      <c r="AI141" s="183"/>
      <c r="AJ141" s="183"/>
      <c r="AK141" s="183"/>
      <c r="AL141" s="193"/>
      <c r="AM141" s="193"/>
      <c r="AN141" s="16"/>
      <c r="AO141" s="45"/>
      <c r="AP141" s="16"/>
      <c r="AQ141" s="16"/>
      <c r="AR141" s="16"/>
      <c r="AS141" s="16"/>
      <c r="AT141" s="16"/>
      <c r="AU141" s="16"/>
      <c r="AV141" s="11"/>
      <c r="AW141" s="11"/>
      <c r="AX141" s="11"/>
      <c r="AY141" s="22"/>
      <c r="AZ141" s="16"/>
      <c r="BA141" s="11"/>
      <c r="BB141" s="18"/>
      <c r="BC141" s="18"/>
      <c r="BD141" s="16"/>
      <c r="BE141" s="10"/>
      <c r="BF141" s="17"/>
      <c r="BG141" s="17"/>
      <c r="BH141" s="17"/>
      <c r="BI141" s="17"/>
      <c r="BJ141" s="16"/>
      <c r="BK141" s="16"/>
      <c r="BL141" s="16"/>
      <c r="BM141" s="16"/>
      <c r="BN141" s="16"/>
      <c r="BO141" s="16"/>
      <c r="BP141" s="16"/>
      <c r="BQ141" s="16"/>
      <c r="BR141" s="16"/>
      <c r="BS141" s="16"/>
      <c r="BT141" s="16"/>
      <c r="BU141" s="16"/>
      <c r="BV141" s="16"/>
      <c r="BW141" s="16"/>
      <c r="BX141" s="16"/>
      <c r="BY141" s="16"/>
      <c r="BZ141" s="16"/>
      <c r="CA141" s="16"/>
      <c r="CB141" s="16"/>
      <c r="CC141" s="16"/>
      <c r="CD141" s="125"/>
      <c r="CE141" s="72"/>
      <c r="CF141" s="16"/>
      <c r="CG141" s="16"/>
      <c r="CH141" s="16"/>
      <c r="CI141" s="16"/>
      <c r="CJ141" s="16"/>
      <c r="CK141" s="16"/>
      <c r="CL141" s="16"/>
      <c r="CM141" s="16"/>
      <c r="CN141" s="16"/>
      <c r="CO141" s="16"/>
      <c r="CP141" s="16"/>
      <c r="CQ141" s="61"/>
      <c r="CR141" s="27"/>
      <c r="CS141" s="45"/>
      <c r="CT141" s="16"/>
      <c r="CU141" s="16"/>
      <c r="CV141" s="16"/>
      <c r="CW141" s="16"/>
      <c r="CX141" s="16"/>
      <c r="CY141" s="16"/>
      <c r="CZ141" s="43"/>
      <c r="DA141" s="119"/>
      <c r="DB141" s="43"/>
      <c r="DC141" s="43"/>
      <c r="DD141" s="43"/>
      <c r="DE141" s="16"/>
    </row>
    <row r="142" spans="1:122">
      <c r="A142" s="11"/>
      <c r="B142" s="10"/>
      <c r="C142" s="123"/>
      <c r="D142" s="82"/>
      <c r="E142" s="179"/>
      <c r="F142" s="179"/>
      <c r="G142" s="18"/>
      <c r="H142" s="16"/>
      <c r="I142" s="64"/>
      <c r="J142" s="45"/>
      <c r="K142" s="16"/>
      <c r="L142" s="16"/>
      <c r="M142" s="45"/>
      <c r="N142" s="16"/>
      <c r="O142" s="45"/>
      <c r="P142" s="18"/>
      <c r="Q142" s="18"/>
      <c r="R142" s="18"/>
      <c r="S142" s="18"/>
      <c r="T142" s="18"/>
      <c r="U142" s="18"/>
      <c r="V142" s="18"/>
      <c r="W142" s="10"/>
      <c r="X142" s="11"/>
      <c r="Y142" s="192"/>
      <c r="Z142" s="186"/>
      <c r="AA142" s="188"/>
      <c r="AB142" s="184"/>
      <c r="AC142" s="184"/>
      <c r="AD142" s="184"/>
      <c r="AE142" s="184"/>
      <c r="AF142" s="184"/>
      <c r="AG142" s="188"/>
      <c r="AH142" s="188"/>
      <c r="AI142" s="188"/>
      <c r="AJ142" s="188"/>
      <c r="AK142" s="188"/>
      <c r="AL142" s="193"/>
      <c r="AM142" s="193"/>
      <c r="AN142" s="18"/>
      <c r="AO142" s="45"/>
      <c r="AP142" s="18"/>
      <c r="AQ142" s="18"/>
      <c r="AR142" s="18"/>
      <c r="AS142" s="18"/>
      <c r="AT142" s="18"/>
      <c r="AU142" s="18"/>
      <c r="AV142" s="11"/>
      <c r="AW142" s="11"/>
      <c r="AX142" s="11"/>
      <c r="AY142" s="20"/>
      <c r="AZ142" s="18"/>
      <c r="BA142" s="11"/>
      <c r="BB142" s="18"/>
      <c r="BC142" s="18"/>
      <c r="BD142" s="18"/>
      <c r="BE142" s="10"/>
      <c r="BF142" s="17"/>
      <c r="BG142" s="17"/>
      <c r="BH142" s="17"/>
      <c r="BI142" s="17"/>
      <c r="BJ142" s="16"/>
      <c r="BK142" s="16"/>
      <c r="BL142" s="16"/>
      <c r="BM142" s="16"/>
      <c r="BN142" s="18"/>
      <c r="BO142" s="18"/>
      <c r="BP142" s="18"/>
      <c r="BQ142" s="18"/>
      <c r="BR142" s="18"/>
      <c r="BS142" s="18"/>
      <c r="BT142" s="18"/>
      <c r="BU142" s="18"/>
      <c r="BV142" s="18"/>
      <c r="BW142" s="18"/>
      <c r="BX142" s="18"/>
      <c r="BY142" s="18"/>
      <c r="BZ142" s="18"/>
      <c r="CA142" s="18"/>
      <c r="CB142" s="18"/>
      <c r="CC142" s="18"/>
      <c r="CD142" s="125"/>
      <c r="CE142" s="72"/>
      <c r="CF142" s="23"/>
      <c r="CG142" s="18"/>
      <c r="CH142" s="18"/>
      <c r="CI142" s="18"/>
      <c r="CJ142" s="18"/>
      <c r="CK142" s="18"/>
      <c r="CL142" s="18"/>
      <c r="CM142" s="18"/>
      <c r="CN142" s="18"/>
      <c r="CO142" s="18"/>
      <c r="CP142" s="18"/>
      <c r="CQ142" s="61"/>
      <c r="CR142" s="27"/>
      <c r="CS142" s="45"/>
      <c r="CT142" s="18"/>
      <c r="CU142" s="18"/>
      <c r="CV142" s="18"/>
      <c r="CW142" s="18"/>
      <c r="CX142" s="18"/>
      <c r="CY142" s="18"/>
      <c r="CZ142" s="43"/>
      <c r="DA142" s="119"/>
      <c r="DB142" s="43"/>
      <c r="DC142" s="43"/>
      <c r="DD142" s="43"/>
      <c r="DE142" s="18"/>
    </row>
    <row r="143" spans="1:122">
      <c r="A143" s="11"/>
      <c r="B143" s="10"/>
      <c r="C143" s="123"/>
      <c r="D143" s="82"/>
      <c r="E143" s="179"/>
      <c r="F143" s="179"/>
      <c r="G143" s="16"/>
      <c r="H143" s="16"/>
      <c r="I143" s="64"/>
      <c r="J143" s="45"/>
      <c r="K143" s="16"/>
      <c r="L143" s="16"/>
      <c r="M143" s="16"/>
      <c r="N143" s="16"/>
      <c r="O143" s="45"/>
      <c r="P143" s="16"/>
      <c r="Q143" s="16"/>
      <c r="R143" s="16"/>
      <c r="S143" s="16"/>
      <c r="T143" s="16"/>
      <c r="U143" s="16"/>
      <c r="V143" s="16"/>
      <c r="W143" s="10"/>
      <c r="X143" s="11"/>
      <c r="Y143" s="192"/>
      <c r="Z143" s="186"/>
      <c r="AA143" s="188"/>
      <c r="AB143" s="184"/>
      <c r="AC143" s="184"/>
      <c r="AD143" s="184"/>
      <c r="AE143" s="184"/>
      <c r="AF143" s="184"/>
      <c r="AG143" s="188"/>
      <c r="AH143" s="185"/>
      <c r="AI143" s="185"/>
      <c r="AJ143" s="185"/>
      <c r="AK143" s="185"/>
      <c r="AL143" s="193"/>
      <c r="AM143" s="193"/>
      <c r="AN143" s="16"/>
      <c r="AO143" s="45"/>
      <c r="AP143" s="16"/>
      <c r="AQ143" s="16"/>
      <c r="AR143" s="16"/>
      <c r="AS143" s="16"/>
      <c r="AT143" s="16"/>
      <c r="AU143" s="16"/>
      <c r="AV143" s="11"/>
      <c r="AW143" s="11"/>
      <c r="AX143" s="11"/>
      <c r="AY143" s="22"/>
      <c r="AZ143" s="16"/>
      <c r="BA143" s="11"/>
      <c r="BB143" s="18"/>
      <c r="BC143" s="18"/>
      <c r="BD143" s="16"/>
      <c r="BE143" s="10"/>
      <c r="BF143" s="17"/>
      <c r="BG143" s="71"/>
      <c r="BH143" s="71"/>
      <c r="BI143" s="71"/>
      <c r="BJ143" s="16"/>
      <c r="BK143" s="16"/>
      <c r="BL143" s="16"/>
      <c r="BM143" s="16"/>
      <c r="BN143" s="16"/>
      <c r="BO143" s="16"/>
      <c r="BP143" s="16"/>
      <c r="BQ143" s="16"/>
      <c r="BR143" s="16"/>
      <c r="BS143" s="16"/>
      <c r="BT143" s="16"/>
      <c r="BU143" s="16"/>
      <c r="BV143" s="16"/>
      <c r="BW143" s="16"/>
      <c r="BX143" s="16"/>
      <c r="BY143" s="16"/>
      <c r="BZ143" s="16"/>
      <c r="CA143" s="16"/>
      <c r="CB143" s="16"/>
      <c r="CC143" s="16"/>
      <c r="CD143" s="125"/>
      <c r="CE143" s="16"/>
      <c r="CF143" s="16"/>
      <c r="CG143" s="16"/>
      <c r="CH143" s="16"/>
      <c r="CI143" s="16"/>
      <c r="CJ143" s="16"/>
      <c r="CK143" s="16"/>
      <c r="CL143" s="16"/>
      <c r="CM143" s="16"/>
      <c r="CN143" s="16"/>
      <c r="CO143" s="16"/>
      <c r="CP143" s="16"/>
      <c r="CQ143" s="61"/>
      <c r="CR143" s="27"/>
      <c r="CS143" s="45"/>
      <c r="CT143" s="16"/>
      <c r="CU143" s="16"/>
      <c r="CV143" s="16"/>
      <c r="CW143" s="16"/>
      <c r="CX143" s="16"/>
      <c r="CY143" s="16"/>
      <c r="CZ143" s="43"/>
      <c r="DA143" s="119"/>
      <c r="DB143" s="43"/>
      <c r="DC143" s="43"/>
      <c r="DD143" s="43"/>
      <c r="DE143" s="16"/>
    </row>
    <row r="144" spans="1:122">
      <c r="A144" s="11"/>
      <c r="B144" s="10"/>
      <c r="C144" s="98"/>
      <c r="D144" s="83"/>
      <c r="E144" s="179"/>
      <c r="F144" s="179"/>
      <c r="G144" s="18"/>
      <c r="H144" s="16"/>
      <c r="I144" s="64"/>
      <c r="J144" s="45"/>
      <c r="K144" s="16"/>
      <c r="L144" s="16"/>
      <c r="M144" s="45"/>
      <c r="N144" s="16"/>
      <c r="O144" s="45"/>
      <c r="P144" s="18"/>
      <c r="Q144" s="18"/>
      <c r="R144" s="18"/>
      <c r="S144" s="18"/>
      <c r="T144" s="18"/>
      <c r="U144" s="18"/>
      <c r="V144" s="18"/>
      <c r="W144" s="10"/>
      <c r="X144" s="11"/>
      <c r="Y144" s="192"/>
      <c r="Z144" s="186"/>
      <c r="AA144" s="188"/>
      <c r="AB144" s="184"/>
      <c r="AC144" s="184"/>
      <c r="AD144" s="184"/>
      <c r="AE144" s="184"/>
      <c r="AF144" s="184"/>
      <c r="AG144" s="188"/>
      <c r="AH144" s="188"/>
      <c r="AI144" s="188"/>
      <c r="AJ144" s="188"/>
      <c r="AK144" s="188"/>
      <c r="AL144" s="193"/>
      <c r="AM144" s="193"/>
      <c r="AN144" s="18"/>
      <c r="AO144" s="45"/>
      <c r="AP144" s="18"/>
      <c r="AQ144" s="18"/>
      <c r="AR144" s="18"/>
      <c r="AS144" s="18"/>
      <c r="AT144" s="18"/>
      <c r="AU144" s="18"/>
      <c r="AV144" s="11"/>
      <c r="AW144" s="11"/>
      <c r="AX144" s="11"/>
      <c r="AY144" s="20"/>
      <c r="AZ144" s="18"/>
      <c r="BA144" s="11"/>
      <c r="BB144" s="18"/>
      <c r="BC144" s="18"/>
      <c r="BD144" s="18"/>
      <c r="BE144" s="10"/>
      <c r="BF144" s="17"/>
      <c r="BG144" s="17"/>
      <c r="BH144" s="17"/>
      <c r="BI144" s="17"/>
      <c r="BJ144" s="16"/>
      <c r="BK144" s="16"/>
      <c r="BL144" s="16"/>
      <c r="BM144" s="16"/>
      <c r="BN144" s="18"/>
      <c r="BO144" s="18"/>
      <c r="BP144" s="18"/>
      <c r="BQ144" s="18"/>
      <c r="BR144" s="18"/>
      <c r="BS144" s="18"/>
      <c r="BT144" s="18"/>
      <c r="BU144" s="18"/>
      <c r="BV144" s="18"/>
      <c r="BW144" s="18"/>
      <c r="BX144" s="18"/>
      <c r="BY144" s="18"/>
      <c r="BZ144" s="18"/>
      <c r="CA144" s="18"/>
      <c r="CB144" s="18"/>
      <c r="CC144" s="18"/>
      <c r="CD144" s="125"/>
      <c r="CE144" s="72"/>
      <c r="CF144" s="23"/>
      <c r="CG144" s="18"/>
      <c r="CH144" s="18"/>
      <c r="CI144" s="18"/>
      <c r="CJ144" s="18"/>
      <c r="CK144" s="18"/>
      <c r="CL144" s="18"/>
      <c r="CM144" s="18"/>
      <c r="CN144" s="18"/>
      <c r="CO144" s="18"/>
      <c r="CP144" s="18"/>
      <c r="CQ144" s="61"/>
      <c r="CR144" s="27"/>
      <c r="CS144" s="45"/>
      <c r="CT144" s="18"/>
      <c r="CU144" s="18"/>
      <c r="CV144" s="18"/>
      <c r="CW144" s="18"/>
      <c r="CX144" s="18"/>
      <c r="CY144" s="18"/>
      <c r="CZ144" s="43"/>
      <c r="DA144" s="119"/>
      <c r="DB144" s="43"/>
      <c r="DC144" s="43"/>
      <c r="DD144" s="43"/>
      <c r="DE144" s="18"/>
    </row>
    <row r="145" spans="1:122">
      <c r="A145" s="247"/>
      <c r="B145" s="41"/>
      <c r="C145" s="98"/>
      <c r="D145" s="41"/>
      <c r="E145" s="223"/>
      <c r="F145" s="223"/>
      <c r="G145" s="219"/>
      <c r="H145" s="41"/>
      <c r="I145" s="216"/>
      <c r="J145" s="216"/>
      <c r="K145" s="216"/>
      <c r="L145" s="216"/>
      <c r="M145" s="216"/>
      <c r="N145" s="216"/>
      <c r="O145" s="216"/>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c r="BQ145" s="41"/>
      <c r="BR145" s="41"/>
      <c r="BS145" s="41"/>
      <c r="BT145" s="41"/>
      <c r="BU145" s="41"/>
      <c r="BV145" s="41"/>
      <c r="BW145" s="41"/>
      <c r="BX145" s="41"/>
      <c r="BY145" s="41"/>
      <c r="BZ145" s="41"/>
      <c r="CA145" s="41"/>
      <c r="CB145" s="41"/>
      <c r="CC145" s="41"/>
      <c r="CD145" s="41"/>
      <c r="CE145" s="41"/>
      <c r="CF145" s="41"/>
      <c r="CG145" s="41"/>
      <c r="CH145" s="41"/>
      <c r="CI145" s="41"/>
      <c r="CJ145" s="41"/>
      <c r="CK145" s="41"/>
      <c r="CL145" s="41"/>
      <c r="CM145" s="41"/>
      <c r="CN145" s="41"/>
      <c r="CO145" s="41"/>
      <c r="CP145" s="41"/>
      <c r="CQ145" s="61"/>
      <c r="CR145" s="27"/>
      <c r="CS145" s="41"/>
      <c r="CT145" s="41"/>
      <c r="CU145" s="41"/>
      <c r="CV145" s="41"/>
      <c r="CW145" s="41"/>
      <c r="CX145" s="41"/>
      <c r="CY145" s="41"/>
      <c r="CZ145" s="43"/>
      <c r="DA145" s="43"/>
      <c r="DB145" s="43"/>
      <c r="DC145" s="41"/>
      <c r="DD145" s="41"/>
      <c r="DE145" s="41"/>
    </row>
    <row r="146" spans="1:122">
      <c r="A146" s="11"/>
      <c r="B146" s="27"/>
      <c r="C146" s="98"/>
      <c r="D146" s="27"/>
      <c r="E146" s="179"/>
      <c r="F146" s="179"/>
      <c r="G146" s="59"/>
      <c r="H146" s="59"/>
      <c r="I146" s="100"/>
      <c r="J146" s="100"/>
      <c r="K146" s="100"/>
      <c r="L146" s="100"/>
      <c r="M146" s="224"/>
      <c r="N146" s="100"/>
      <c r="O146" s="100"/>
      <c r="P146" s="59"/>
      <c r="Q146" s="59"/>
      <c r="R146" s="59"/>
      <c r="S146" s="59"/>
      <c r="T146" s="59"/>
      <c r="U146" s="59"/>
      <c r="V146" s="59"/>
      <c r="W146" s="67"/>
      <c r="X146" s="59"/>
      <c r="Y146" s="183"/>
      <c r="Z146" s="189"/>
      <c r="AA146" s="188"/>
      <c r="AB146" s="187"/>
      <c r="AC146" s="185"/>
      <c r="AD146" s="189"/>
      <c r="AE146" s="187"/>
      <c r="AF146" s="185"/>
      <c r="AG146" s="185"/>
      <c r="AH146" s="185"/>
      <c r="AI146" s="185"/>
      <c r="AJ146" s="184"/>
      <c r="AK146" s="187"/>
      <c r="AL146" s="187"/>
      <c r="AM146" s="187"/>
      <c r="AN146" s="59"/>
      <c r="AO146" s="43"/>
      <c r="AP146" s="59"/>
      <c r="AQ146" s="59"/>
      <c r="AR146" s="59"/>
      <c r="AS146" s="59"/>
      <c r="AT146" s="59"/>
      <c r="AU146" s="59"/>
      <c r="AV146" s="99"/>
      <c r="AW146" s="103"/>
      <c r="AX146" s="99"/>
      <c r="AY146" s="80"/>
      <c r="AZ146" s="81"/>
      <c r="BA146" s="70"/>
      <c r="BB146" s="59"/>
      <c r="BC146" s="59"/>
      <c r="BD146" s="59"/>
      <c r="BE146" s="67"/>
      <c r="BF146" s="59"/>
      <c r="BG146" s="59"/>
      <c r="BH146" s="59"/>
      <c r="BI146" s="59"/>
      <c r="BJ146" s="59"/>
      <c r="BK146" s="59"/>
      <c r="BL146" s="59"/>
      <c r="BM146" s="59"/>
      <c r="BN146" s="59"/>
      <c r="BO146" s="59"/>
      <c r="BP146" s="59"/>
      <c r="BQ146" s="59"/>
      <c r="BR146" s="59"/>
      <c r="BS146" s="59"/>
      <c r="BT146" s="59"/>
      <c r="BU146" s="59"/>
      <c r="BV146" s="59"/>
      <c r="BW146" s="59"/>
      <c r="BX146" s="59"/>
      <c r="BY146" s="59"/>
      <c r="BZ146" s="59"/>
      <c r="CA146" s="59"/>
      <c r="CB146" s="59"/>
      <c r="CC146" s="59"/>
      <c r="CD146" s="125"/>
      <c r="CE146" s="59"/>
      <c r="CF146" s="59"/>
      <c r="CG146" s="59"/>
      <c r="CH146" s="59"/>
      <c r="CI146" s="59"/>
      <c r="CJ146" s="59"/>
      <c r="CK146" s="59"/>
      <c r="CL146" s="59"/>
      <c r="CM146" s="59"/>
      <c r="CN146" s="59"/>
      <c r="CO146" s="59"/>
      <c r="CP146" s="59"/>
      <c r="CQ146" s="61"/>
      <c r="CR146" s="27"/>
      <c r="CS146" s="43"/>
      <c r="CT146" s="43"/>
      <c r="CU146" s="43"/>
      <c r="CV146" s="43"/>
      <c r="CW146" s="43"/>
      <c r="CX146" s="43"/>
      <c r="CY146" s="43"/>
      <c r="CZ146" s="43"/>
      <c r="DA146" s="43"/>
      <c r="DB146" s="43"/>
      <c r="DC146" s="43"/>
      <c r="DD146" s="43"/>
      <c r="DE146" s="43"/>
      <c r="DF146" s="86"/>
      <c r="DG146" s="86"/>
      <c r="DH146" s="86"/>
      <c r="DI146" s="86"/>
      <c r="DJ146" s="86"/>
      <c r="DK146" s="86"/>
      <c r="DL146" s="86"/>
      <c r="DM146" s="86"/>
      <c r="DN146" s="86"/>
      <c r="DO146" s="86"/>
      <c r="DP146" s="86"/>
      <c r="DQ146" s="86"/>
      <c r="DR146" s="86"/>
    </row>
    <row r="147" spans="1:122">
      <c r="A147" s="11"/>
      <c r="B147" s="16"/>
      <c r="C147" s="98"/>
      <c r="D147" s="16"/>
      <c r="E147" s="179"/>
      <c r="F147" s="179"/>
      <c r="G147" s="59"/>
      <c r="H147" s="59"/>
      <c r="I147" s="100"/>
      <c r="J147" s="100"/>
      <c r="K147" s="100"/>
      <c r="L147" s="100"/>
      <c r="M147" s="100"/>
      <c r="N147" s="100"/>
      <c r="O147" s="100"/>
      <c r="P147" s="100"/>
      <c r="Q147" s="100"/>
      <c r="R147" s="100"/>
      <c r="S147" s="100"/>
      <c r="T147" s="100"/>
      <c r="U147" s="100"/>
      <c r="V147" s="100"/>
      <c r="W147" s="67"/>
      <c r="X147" s="100"/>
      <c r="Y147" s="191"/>
      <c r="Z147" s="189"/>
      <c r="AA147" s="188"/>
      <c r="AB147" s="189"/>
      <c r="AC147" s="187"/>
      <c r="AD147" s="185"/>
      <c r="AE147" s="189"/>
      <c r="AF147" s="189"/>
      <c r="AG147" s="189"/>
      <c r="AH147" s="189"/>
      <c r="AI147" s="189"/>
      <c r="AJ147" s="189"/>
      <c r="AK147" s="189"/>
      <c r="AL147" s="189"/>
      <c r="AM147" s="189"/>
      <c r="AN147" s="59"/>
      <c r="AO147" s="39"/>
      <c r="AP147" s="100"/>
      <c r="AQ147" s="100"/>
      <c r="AR147" s="100"/>
      <c r="AS147" s="100"/>
      <c r="AT147" s="100"/>
      <c r="AU147" s="100"/>
      <c r="AV147" s="99"/>
      <c r="AW147" s="103"/>
      <c r="AX147" s="99"/>
      <c r="AY147" s="80"/>
      <c r="AZ147" s="81"/>
      <c r="BA147" s="70"/>
      <c r="BB147" s="59"/>
      <c r="BC147" s="59"/>
      <c r="BD147" s="100"/>
      <c r="BE147" s="67"/>
      <c r="BF147" s="100"/>
      <c r="BG147" s="100"/>
      <c r="BH147" s="100"/>
      <c r="BI147" s="100"/>
      <c r="BJ147" s="100"/>
      <c r="BK147" s="100"/>
      <c r="BL147" s="100"/>
      <c r="BM147" s="100"/>
      <c r="BN147" s="100"/>
      <c r="BO147" s="100"/>
      <c r="BP147" s="100"/>
      <c r="BQ147" s="100"/>
      <c r="BR147" s="100"/>
      <c r="BS147" s="100"/>
      <c r="BT147" s="100"/>
      <c r="BU147" s="100"/>
      <c r="BV147" s="100"/>
      <c r="BW147" s="100"/>
      <c r="BX147" s="100"/>
      <c r="BY147" s="100"/>
      <c r="BZ147" s="100"/>
      <c r="CA147" s="100"/>
      <c r="CB147" s="100"/>
      <c r="CC147" s="100"/>
      <c r="CD147" s="125"/>
      <c r="CE147" s="100"/>
      <c r="CF147" s="100"/>
      <c r="CG147" s="100"/>
      <c r="CH147" s="100"/>
      <c r="CI147" s="100"/>
      <c r="CJ147" s="100"/>
      <c r="CK147" s="100"/>
      <c r="CL147" s="100"/>
      <c r="CM147" s="100"/>
      <c r="CN147" s="100"/>
      <c r="CO147" s="100"/>
      <c r="CP147" s="100"/>
      <c r="CQ147" s="61"/>
      <c r="CR147" s="27"/>
      <c r="CS147" s="43"/>
      <c r="CT147" s="43"/>
      <c r="CU147" s="43"/>
      <c r="CV147" s="43"/>
      <c r="CW147" s="43"/>
      <c r="CX147" s="43"/>
      <c r="CY147" s="43"/>
      <c r="CZ147" s="43"/>
      <c r="DA147" s="43"/>
      <c r="DB147" s="43"/>
      <c r="DC147" s="43"/>
      <c r="DD147" s="43"/>
      <c r="DE147" s="43"/>
    </row>
    <row r="148" spans="1:122">
      <c r="A148" s="247"/>
      <c r="B148" s="41"/>
      <c r="C148" s="98"/>
      <c r="D148" s="41"/>
      <c r="E148" s="223"/>
      <c r="F148" s="223"/>
      <c r="G148" s="219"/>
      <c r="H148" s="41"/>
      <c r="I148" s="216"/>
      <c r="J148" s="216"/>
      <c r="K148" s="216"/>
      <c r="L148" s="216"/>
      <c r="M148" s="216"/>
      <c r="N148" s="216"/>
      <c r="O148" s="216"/>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c r="AM148" s="41"/>
      <c r="AN148" s="41"/>
      <c r="AO148" s="41"/>
      <c r="AP148" s="41"/>
      <c r="AQ148" s="41"/>
      <c r="AR148" s="41"/>
      <c r="AS148" s="41"/>
      <c r="AT148" s="41"/>
      <c r="AU148" s="41"/>
      <c r="AV148" s="41"/>
      <c r="AW148" s="41"/>
      <c r="AX148" s="41"/>
      <c r="AY148" s="41"/>
      <c r="AZ148" s="41"/>
      <c r="BA148" s="41"/>
      <c r="BB148" s="41"/>
      <c r="BC148" s="41"/>
      <c r="BD148" s="41"/>
      <c r="BE148" s="41"/>
      <c r="BF148" s="41"/>
      <c r="BG148" s="41"/>
      <c r="BH148" s="41"/>
      <c r="BI148" s="41"/>
      <c r="BJ148" s="41"/>
      <c r="BK148" s="41"/>
      <c r="BL148" s="41"/>
      <c r="BM148" s="41"/>
      <c r="BN148" s="41"/>
      <c r="BO148" s="41"/>
      <c r="BP148" s="41"/>
      <c r="BQ148" s="41"/>
      <c r="BR148" s="41"/>
      <c r="BS148" s="41"/>
      <c r="BT148" s="41"/>
      <c r="BU148" s="41"/>
      <c r="BV148" s="41"/>
      <c r="BW148" s="41"/>
      <c r="BX148" s="41"/>
      <c r="BY148" s="41"/>
      <c r="BZ148" s="41"/>
      <c r="CA148" s="41"/>
      <c r="CB148" s="41"/>
      <c r="CC148" s="41"/>
      <c r="CD148" s="41"/>
      <c r="CE148" s="41"/>
      <c r="CF148" s="41"/>
      <c r="CG148" s="41"/>
      <c r="CH148" s="41"/>
      <c r="CI148" s="41"/>
      <c r="CJ148" s="41"/>
      <c r="CK148" s="41"/>
      <c r="CL148" s="41"/>
      <c r="CM148" s="41"/>
      <c r="CN148" s="41"/>
      <c r="CO148" s="41"/>
      <c r="CP148" s="41"/>
      <c r="CQ148" s="61"/>
      <c r="CR148" s="27"/>
      <c r="CS148" s="41"/>
      <c r="CT148" s="41"/>
      <c r="CU148" s="41"/>
      <c r="CV148" s="41"/>
      <c r="CW148" s="41"/>
      <c r="CX148" s="41"/>
      <c r="CY148" s="41"/>
      <c r="CZ148" s="43"/>
      <c r="DA148" s="43"/>
      <c r="DB148" s="43"/>
      <c r="DC148" s="41"/>
      <c r="DD148" s="41"/>
      <c r="DE148" s="41"/>
    </row>
    <row r="149" spans="1:122">
      <c r="A149" s="247"/>
      <c r="B149" s="41"/>
      <c r="C149" s="98"/>
      <c r="D149" s="41"/>
      <c r="E149" s="223"/>
      <c r="F149" s="223"/>
      <c r="G149" s="219"/>
      <c r="H149" s="41"/>
      <c r="I149" s="216"/>
      <c r="J149" s="216"/>
      <c r="K149" s="216"/>
      <c r="L149" s="216"/>
      <c r="M149" s="216"/>
      <c r="N149" s="216"/>
      <c r="O149" s="216"/>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c r="AQ149" s="41"/>
      <c r="AR149" s="41"/>
      <c r="AS149" s="41"/>
      <c r="AT149" s="41"/>
      <c r="AU149" s="41"/>
      <c r="AV149" s="41"/>
      <c r="AW149" s="41"/>
      <c r="AX149" s="41"/>
      <c r="AY149" s="41"/>
      <c r="AZ149" s="41"/>
      <c r="BA149" s="41"/>
      <c r="BB149" s="41"/>
      <c r="BC149" s="41"/>
      <c r="BD149" s="41"/>
      <c r="BE149" s="41"/>
      <c r="BF149" s="41"/>
      <c r="BG149" s="41"/>
      <c r="BH149" s="41"/>
      <c r="BI149" s="41"/>
      <c r="BJ149" s="41"/>
      <c r="BK149" s="41"/>
      <c r="BL149" s="41"/>
      <c r="BM149" s="41"/>
      <c r="BN149" s="41"/>
      <c r="BO149" s="41"/>
      <c r="BP149" s="41"/>
      <c r="BQ149" s="41"/>
      <c r="BR149" s="41"/>
      <c r="BS149" s="41"/>
      <c r="BT149" s="41"/>
      <c r="BU149" s="41"/>
      <c r="BV149" s="41"/>
      <c r="BW149" s="41"/>
      <c r="BX149" s="41"/>
      <c r="BY149" s="41"/>
      <c r="BZ149" s="41"/>
      <c r="CA149" s="41"/>
      <c r="CB149" s="41"/>
      <c r="CC149" s="41"/>
      <c r="CD149" s="41"/>
      <c r="CE149" s="41"/>
      <c r="CF149" s="41"/>
      <c r="CG149" s="41"/>
      <c r="CH149" s="41"/>
      <c r="CI149" s="41"/>
      <c r="CJ149" s="41"/>
      <c r="CK149" s="41"/>
      <c r="CL149" s="41"/>
      <c r="CM149" s="41"/>
      <c r="CN149" s="41"/>
      <c r="CO149" s="41"/>
      <c r="CP149" s="41"/>
      <c r="CQ149" s="61"/>
      <c r="CR149" s="27"/>
      <c r="CS149" s="41"/>
      <c r="CT149" s="41"/>
      <c r="CU149" s="41"/>
      <c r="CV149" s="41"/>
      <c r="CW149" s="41"/>
      <c r="CX149" s="41"/>
      <c r="CY149" s="41"/>
      <c r="CZ149" s="43"/>
      <c r="DA149" s="43"/>
      <c r="DB149" s="43"/>
      <c r="DC149" s="41"/>
      <c r="DD149" s="41"/>
      <c r="DE149" s="41"/>
    </row>
    <row r="150" spans="1:122">
      <c r="A150" s="247"/>
      <c r="B150" s="41"/>
      <c r="C150" s="98"/>
      <c r="D150" s="41"/>
      <c r="E150" s="223"/>
      <c r="F150" s="223"/>
      <c r="G150" s="219"/>
      <c r="H150" s="41"/>
      <c r="I150" s="216"/>
      <c r="J150" s="216"/>
      <c r="K150" s="216"/>
      <c r="L150" s="216"/>
      <c r="M150" s="216"/>
      <c r="N150" s="216"/>
      <c r="O150" s="216"/>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c r="AQ150" s="41"/>
      <c r="AR150" s="41"/>
      <c r="AS150" s="41"/>
      <c r="AT150" s="41"/>
      <c r="AU150" s="41"/>
      <c r="AV150" s="41"/>
      <c r="AW150" s="41"/>
      <c r="AX150" s="41"/>
      <c r="AY150" s="41"/>
      <c r="AZ150" s="41"/>
      <c r="BA150" s="41"/>
      <c r="BB150" s="41"/>
      <c r="BC150" s="41"/>
      <c r="BD150" s="41"/>
      <c r="BE150" s="41"/>
      <c r="BF150" s="41"/>
      <c r="BG150" s="41"/>
      <c r="BH150" s="41"/>
      <c r="BI150" s="41"/>
      <c r="BJ150" s="41"/>
      <c r="BK150" s="41"/>
      <c r="BL150" s="41"/>
      <c r="BM150" s="41"/>
      <c r="BN150" s="41"/>
      <c r="BO150" s="41"/>
      <c r="BP150" s="41"/>
      <c r="BQ150" s="41"/>
      <c r="BR150" s="41"/>
      <c r="BS150" s="41"/>
      <c r="BT150" s="41"/>
      <c r="BU150" s="41"/>
      <c r="BV150" s="41"/>
      <c r="BW150" s="41"/>
      <c r="BX150" s="41"/>
      <c r="BY150" s="41"/>
      <c r="BZ150" s="41"/>
      <c r="CA150" s="41"/>
      <c r="CB150" s="41"/>
      <c r="CC150" s="41"/>
      <c r="CD150" s="41"/>
      <c r="CE150" s="41"/>
      <c r="CF150" s="41"/>
      <c r="CG150" s="41"/>
      <c r="CH150" s="41"/>
      <c r="CI150" s="41"/>
      <c r="CJ150" s="41"/>
      <c r="CK150" s="41"/>
      <c r="CL150" s="41"/>
      <c r="CM150" s="41"/>
      <c r="CN150" s="41"/>
      <c r="CO150" s="41"/>
      <c r="CP150" s="41"/>
      <c r="CQ150" s="61"/>
      <c r="CR150" s="27"/>
      <c r="CS150" s="41"/>
      <c r="CT150" s="41"/>
      <c r="CU150" s="41"/>
      <c r="CV150" s="41"/>
      <c r="CW150" s="41"/>
      <c r="CX150" s="41"/>
      <c r="CY150" s="41"/>
      <c r="CZ150" s="43"/>
      <c r="DA150" s="43"/>
      <c r="DB150" s="43"/>
      <c r="DC150" s="41"/>
      <c r="DD150" s="41"/>
      <c r="DE150" s="41"/>
    </row>
    <row r="151" spans="1:122">
      <c r="A151" s="247"/>
      <c r="B151" s="41"/>
      <c r="C151" s="98"/>
      <c r="D151" s="41"/>
      <c r="E151" s="223"/>
      <c r="F151" s="223"/>
      <c r="G151" s="219"/>
      <c r="H151" s="41"/>
      <c r="I151" s="216"/>
      <c r="J151" s="216"/>
      <c r="K151" s="216"/>
      <c r="L151" s="216"/>
      <c r="M151" s="216"/>
      <c r="N151" s="216"/>
      <c r="O151" s="216"/>
      <c r="P151" s="41"/>
      <c r="Q151" s="41"/>
      <c r="R151" s="41"/>
      <c r="S151" s="41"/>
      <c r="T151" s="41"/>
      <c r="U151" s="41"/>
      <c r="V151" s="41"/>
      <c r="W151" s="41"/>
      <c r="X151" s="41"/>
      <c r="Y151" s="41"/>
      <c r="Z151" s="41"/>
      <c r="AA151" s="41"/>
      <c r="AB151" s="41"/>
      <c r="AC151" s="41"/>
      <c r="AD151" s="41"/>
      <c r="AE151" s="41"/>
      <c r="AF151" s="41"/>
      <c r="AG151" s="41"/>
      <c r="AH151" s="41"/>
      <c r="AI151" s="41"/>
      <c r="AJ151" s="41"/>
      <c r="AK151" s="41"/>
      <c r="AL151" s="41"/>
      <c r="AM151" s="41"/>
      <c r="AN151" s="41"/>
      <c r="AO151" s="41"/>
      <c r="AP151" s="41"/>
      <c r="AQ151" s="41"/>
      <c r="AR151" s="41"/>
      <c r="AS151" s="41"/>
      <c r="AT151" s="41"/>
      <c r="AU151" s="41"/>
      <c r="AV151" s="41"/>
      <c r="AW151" s="41"/>
      <c r="AX151" s="41"/>
      <c r="AY151" s="41"/>
      <c r="AZ151" s="41"/>
      <c r="BA151" s="41"/>
      <c r="BB151" s="41"/>
      <c r="BC151" s="41"/>
      <c r="BD151" s="41"/>
      <c r="BE151" s="41"/>
      <c r="BF151" s="41"/>
      <c r="BG151" s="41"/>
      <c r="BH151" s="41"/>
      <c r="BI151" s="41"/>
      <c r="BJ151" s="41"/>
      <c r="BK151" s="41"/>
      <c r="BL151" s="41"/>
      <c r="BM151" s="41"/>
      <c r="BN151" s="41"/>
      <c r="BO151" s="41"/>
      <c r="BP151" s="41"/>
      <c r="BQ151" s="41"/>
      <c r="BR151" s="41"/>
      <c r="BS151" s="41"/>
      <c r="BT151" s="41"/>
      <c r="BU151" s="41"/>
      <c r="BV151" s="41"/>
      <c r="BW151" s="41"/>
      <c r="BX151" s="41"/>
      <c r="BY151" s="41"/>
      <c r="BZ151" s="41"/>
      <c r="CA151" s="41"/>
      <c r="CB151" s="41"/>
      <c r="CC151" s="41"/>
      <c r="CD151" s="41"/>
      <c r="CE151" s="41"/>
      <c r="CF151" s="41"/>
      <c r="CG151" s="41"/>
      <c r="CH151" s="41"/>
      <c r="CI151" s="41"/>
      <c r="CJ151" s="41"/>
      <c r="CK151" s="41"/>
      <c r="CL151" s="41"/>
      <c r="CM151" s="41"/>
      <c r="CN151" s="41"/>
      <c r="CO151" s="41"/>
      <c r="CP151" s="41"/>
      <c r="CQ151" s="61"/>
      <c r="CR151" s="27"/>
      <c r="CS151" s="41"/>
      <c r="CT151" s="41"/>
      <c r="CU151" s="41"/>
      <c r="CV151" s="41"/>
      <c r="CW151" s="41"/>
      <c r="CX151" s="41"/>
      <c r="CY151" s="41"/>
      <c r="CZ151" s="43"/>
      <c r="DA151" s="43"/>
      <c r="DB151" s="43"/>
      <c r="DC151" s="41"/>
      <c r="DD151" s="41"/>
      <c r="DE151" s="41"/>
    </row>
    <row r="152" spans="1:122">
      <c r="A152" s="247"/>
      <c r="B152" s="41"/>
      <c r="C152" s="98"/>
      <c r="D152" s="41"/>
      <c r="E152" s="223"/>
      <c r="F152" s="223"/>
      <c r="G152" s="219"/>
      <c r="H152" s="41"/>
      <c r="I152" s="216"/>
      <c r="J152" s="216"/>
      <c r="K152" s="216"/>
      <c r="L152" s="216"/>
      <c r="M152" s="216"/>
      <c r="N152" s="216"/>
      <c r="O152" s="216"/>
      <c r="P152" s="41"/>
      <c r="Q152" s="41"/>
      <c r="R152" s="41"/>
      <c r="S152" s="41"/>
      <c r="T152" s="41"/>
      <c r="U152" s="41"/>
      <c r="V152" s="41"/>
      <c r="W152" s="41"/>
      <c r="X152" s="41"/>
      <c r="Y152" s="41"/>
      <c r="Z152" s="41"/>
      <c r="AA152" s="41"/>
      <c r="AB152" s="41"/>
      <c r="AC152" s="41"/>
      <c r="AD152" s="41"/>
      <c r="AE152" s="41"/>
      <c r="AF152" s="41"/>
      <c r="AG152" s="41"/>
      <c r="AH152" s="41"/>
      <c r="AI152" s="41"/>
      <c r="AJ152" s="41"/>
      <c r="AK152" s="41"/>
      <c r="AL152" s="41"/>
      <c r="AM152" s="41"/>
      <c r="AN152" s="41"/>
      <c r="AO152" s="41"/>
      <c r="AP152" s="41"/>
      <c r="AQ152" s="41"/>
      <c r="AR152" s="41"/>
      <c r="AS152" s="41"/>
      <c r="AT152" s="41"/>
      <c r="AU152" s="41"/>
      <c r="AV152" s="41"/>
      <c r="AW152" s="41"/>
      <c r="AX152" s="41"/>
      <c r="AY152" s="41"/>
      <c r="AZ152" s="41"/>
      <c r="BA152" s="41"/>
      <c r="BB152" s="41"/>
      <c r="BC152" s="41"/>
      <c r="BD152" s="41"/>
      <c r="BE152" s="41"/>
      <c r="BF152" s="41"/>
      <c r="BG152" s="41"/>
      <c r="BH152" s="41"/>
      <c r="BI152" s="41"/>
      <c r="BJ152" s="41"/>
      <c r="BK152" s="41"/>
      <c r="BL152" s="41"/>
      <c r="BM152" s="41"/>
      <c r="BN152" s="41"/>
      <c r="BO152" s="41"/>
      <c r="BP152" s="41"/>
      <c r="BQ152" s="41"/>
      <c r="BR152" s="41"/>
      <c r="BS152" s="41"/>
      <c r="BT152" s="41"/>
      <c r="BU152" s="41"/>
      <c r="BV152" s="41"/>
      <c r="BW152" s="41"/>
      <c r="BX152" s="41"/>
      <c r="BY152" s="41"/>
      <c r="BZ152" s="41"/>
      <c r="CA152" s="41"/>
      <c r="CB152" s="41"/>
      <c r="CC152" s="41"/>
      <c r="CD152" s="41"/>
      <c r="CE152" s="41"/>
      <c r="CF152" s="41"/>
      <c r="CG152" s="41"/>
      <c r="CH152" s="41"/>
      <c r="CI152" s="41"/>
      <c r="CJ152" s="41"/>
      <c r="CK152" s="41"/>
      <c r="CL152" s="41"/>
      <c r="CM152" s="41"/>
      <c r="CN152" s="41"/>
      <c r="CO152" s="41"/>
      <c r="CP152" s="41"/>
      <c r="CQ152" s="61"/>
      <c r="CR152" s="27"/>
      <c r="CS152" s="41"/>
      <c r="CT152" s="41"/>
      <c r="CU152" s="41"/>
      <c r="CV152" s="41"/>
      <c r="CW152" s="41"/>
      <c r="CX152" s="41"/>
      <c r="CY152" s="41"/>
      <c r="CZ152" s="43"/>
      <c r="DA152" s="43"/>
      <c r="DB152" s="43"/>
      <c r="DC152" s="41"/>
      <c r="DD152" s="41"/>
      <c r="DE152" s="41"/>
      <c r="DF152" s="86"/>
      <c r="DG152" s="86"/>
      <c r="DH152" s="86"/>
      <c r="DI152" s="86"/>
      <c r="DJ152" s="86"/>
      <c r="DK152" s="86"/>
      <c r="DL152" s="86"/>
      <c r="DM152" s="86"/>
      <c r="DN152" s="86"/>
      <c r="DO152" s="86"/>
      <c r="DP152" s="86"/>
      <c r="DQ152" s="86"/>
      <c r="DR152" s="86"/>
    </row>
    <row r="153" spans="1:122">
      <c r="A153" s="247"/>
      <c r="B153" s="41"/>
      <c r="C153" s="98"/>
      <c r="D153" s="41"/>
      <c r="E153" s="223"/>
      <c r="F153" s="223"/>
      <c r="G153" s="219"/>
      <c r="H153" s="41"/>
      <c r="I153" s="39"/>
      <c r="J153" s="39"/>
      <c r="K153" s="39"/>
      <c r="L153" s="39"/>
      <c r="M153" s="39"/>
      <c r="N153" s="39"/>
      <c r="O153" s="39"/>
      <c r="P153" s="43"/>
      <c r="Q153" s="41"/>
      <c r="R153" s="41"/>
      <c r="S153" s="41"/>
      <c r="T153" s="41"/>
      <c r="U153" s="41"/>
      <c r="V153" s="41"/>
      <c r="W153" s="41"/>
      <c r="X153" s="41"/>
      <c r="Y153" s="41"/>
      <c r="Z153" s="41"/>
      <c r="AA153" s="41"/>
      <c r="AB153" s="41"/>
      <c r="AC153" s="41"/>
      <c r="AD153" s="41"/>
      <c r="AE153" s="41"/>
      <c r="AF153" s="41"/>
      <c r="AG153" s="41"/>
      <c r="AH153" s="41"/>
      <c r="AI153" s="41"/>
      <c r="AJ153" s="41"/>
      <c r="AK153" s="41"/>
      <c r="AL153" s="41"/>
      <c r="AM153" s="41"/>
      <c r="AN153" s="41"/>
      <c r="AO153" s="41"/>
      <c r="AP153" s="41"/>
      <c r="AQ153" s="41"/>
      <c r="AR153" s="41"/>
      <c r="AS153" s="41"/>
      <c r="AT153" s="41"/>
      <c r="AU153" s="41"/>
      <c r="AV153" s="41"/>
      <c r="AW153" s="41"/>
      <c r="AX153" s="41"/>
      <c r="AY153" s="41"/>
      <c r="AZ153" s="41"/>
      <c r="BA153" s="41"/>
      <c r="BB153" s="41"/>
      <c r="BC153" s="41"/>
      <c r="BD153" s="41"/>
      <c r="BE153" s="41"/>
      <c r="BF153" s="41"/>
      <c r="BG153" s="41"/>
      <c r="BH153" s="41"/>
      <c r="BI153" s="41"/>
      <c r="BJ153" s="41"/>
      <c r="BK153" s="41"/>
      <c r="BL153" s="41"/>
      <c r="BM153" s="41"/>
      <c r="BN153" s="41"/>
      <c r="BO153" s="41"/>
      <c r="BP153" s="41"/>
      <c r="BQ153" s="41"/>
      <c r="BR153" s="41"/>
      <c r="BS153" s="41"/>
      <c r="BT153" s="41"/>
      <c r="BU153" s="41"/>
      <c r="BV153" s="41"/>
      <c r="BW153" s="41"/>
      <c r="BX153" s="41"/>
      <c r="BY153" s="41"/>
      <c r="BZ153" s="41"/>
      <c r="CA153" s="41"/>
      <c r="CB153" s="41"/>
      <c r="CC153" s="41"/>
      <c r="CD153" s="41"/>
      <c r="CE153" s="41"/>
      <c r="CF153" s="41"/>
      <c r="CG153" s="41"/>
      <c r="CH153" s="41"/>
      <c r="CI153" s="41"/>
      <c r="CJ153" s="41"/>
      <c r="CK153" s="41"/>
      <c r="CL153" s="41"/>
      <c r="CM153" s="41"/>
      <c r="CN153" s="41"/>
      <c r="CO153" s="41"/>
      <c r="CP153" s="41"/>
      <c r="CQ153" s="61"/>
      <c r="CR153" s="27"/>
      <c r="CS153" s="41"/>
      <c r="CT153" s="41"/>
      <c r="CU153" s="41"/>
      <c r="CV153" s="41"/>
      <c r="CW153" s="41"/>
      <c r="CX153" s="41"/>
      <c r="CY153" s="41"/>
      <c r="CZ153" s="43"/>
      <c r="DA153" s="43"/>
      <c r="DB153" s="43"/>
      <c r="DC153" s="41"/>
      <c r="DD153" s="41"/>
      <c r="DE153" s="41"/>
      <c r="DF153" s="86"/>
      <c r="DG153" s="86"/>
      <c r="DH153" s="86"/>
      <c r="DI153" s="86"/>
      <c r="DJ153" s="86"/>
      <c r="DK153" s="86"/>
      <c r="DL153" s="86"/>
      <c r="DM153" s="86"/>
      <c r="DN153" s="86"/>
      <c r="DO153" s="86"/>
      <c r="DP153" s="86"/>
      <c r="DQ153" s="86"/>
      <c r="DR153" s="86"/>
    </row>
    <row r="154" spans="1:122">
      <c r="A154" s="11"/>
      <c r="B154" s="10"/>
      <c r="C154" s="114"/>
      <c r="D154" s="27"/>
      <c r="E154" s="179"/>
      <c r="F154" s="179"/>
      <c r="G154" s="124"/>
      <c r="H154" s="45"/>
      <c r="I154" s="24"/>
      <c r="J154" s="45"/>
      <c r="K154" s="45"/>
      <c r="L154" s="45"/>
      <c r="M154" s="45"/>
      <c r="N154" s="45"/>
      <c r="O154" s="45"/>
      <c r="P154" s="45"/>
      <c r="Q154" s="45"/>
      <c r="R154" s="45"/>
      <c r="S154" s="45"/>
      <c r="T154" s="45"/>
      <c r="U154" s="45"/>
      <c r="V154" s="45"/>
      <c r="W154" s="61"/>
      <c r="X154" s="66"/>
      <c r="Y154" s="184"/>
      <c r="Z154" s="183"/>
      <c r="AA154" s="183"/>
      <c r="AB154" s="184"/>
      <c r="AC154" s="184"/>
      <c r="AD154" s="184"/>
      <c r="AE154" s="184"/>
      <c r="AF154" s="184"/>
      <c r="AG154" s="185"/>
      <c r="AH154" s="185"/>
      <c r="AI154" s="185"/>
      <c r="AJ154" s="185"/>
      <c r="AK154" s="185"/>
      <c r="AL154" s="186"/>
      <c r="AM154" s="186"/>
      <c r="AN154" s="45"/>
      <c r="AO154" s="45"/>
      <c r="AP154" s="45"/>
      <c r="AQ154" s="45"/>
      <c r="AR154" s="45"/>
      <c r="AS154" s="45"/>
      <c r="AT154" s="45"/>
      <c r="AU154" s="45"/>
      <c r="AV154" s="70"/>
      <c r="AW154" s="70"/>
      <c r="AX154" s="70"/>
      <c r="AY154" s="68"/>
      <c r="AZ154" s="78"/>
      <c r="BA154" s="70"/>
      <c r="BB154" s="45"/>
      <c r="BC154" s="45"/>
      <c r="BD154" s="60"/>
      <c r="BE154" s="61"/>
      <c r="BF154" s="17"/>
      <c r="BG154" s="71"/>
      <c r="BH154" s="71"/>
      <c r="BI154" s="71"/>
      <c r="BJ154" s="71"/>
      <c r="BK154" s="45"/>
      <c r="BL154" s="45"/>
      <c r="BM154" s="45"/>
      <c r="BN154" s="45"/>
      <c r="BO154" s="45"/>
      <c r="BP154" s="45"/>
      <c r="BQ154" s="45"/>
      <c r="BR154" s="45"/>
      <c r="BS154" s="45"/>
      <c r="BT154" s="45"/>
      <c r="BU154" s="45"/>
      <c r="BV154" s="45"/>
      <c r="BW154" s="45"/>
      <c r="BX154" s="45"/>
      <c r="BY154" s="45"/>
      <c r="BZ154" s="45"/>
      <c r="CA154" s="45"/>
      <c r="CB154" s="45"/>
      <c r="CC154" s="45"/>
      <c r="CD154" s="125"/>
      <c r="CE154" s="73"/>
      <c r="CF154" s="72"/>
      <c r="CG154" s="72"/>
      <c r="CH154" s="72"/>
      <c r="CI154" s="45"/>
      <c r="CJ154" s="45"/>
      <c r="CK154" s="45"/>
      <c r="CL154" s="45"/>
      <c r="CM154" s="45"/>
      <c r="CN154" s="45"/>
      <c r="CO154" s="45"/>
      <c r="CP154" s="45"/>
      <c r="CQ154" s="61"/>
      <c r="CR154" s="27"/>
      <c r="CS154" s="45"/>
      <c r="CT154" s="45"/>
      <c r="CU154" s="61"/>
      <c r="CV154" s="45"/>
      <c r="CW154" s="45"/>
      <c r="CX154" s="45"/>
      <c r="CY154" s="60"/>
      <c r="CZ154" s="43"/>
      <c r="DA154" s="43"/>
      <c r="DB154" s="43"/>
      <c r="DC154" s="43"/>
      <c r="DD154" s="43"/>
      <c r="DE154" s="43"/>
      <c r="DF154" s="86"/>
      <c r="DG154" s="86"/>
      <c r="DH154" s="86"/>
      <c r="DI154" s="86"/>
      <c r="DJ154" s="86"/>
      <c r="DK154" s="86"/>
      <c r="DL154" s="86"/>
      <c r="DM154" s="86"/>
      <c r="DN154" s="86"/>
      <c r="DO154" s="86"/>
      <c r="DP154" s="86"/>
      <c r="DQ154" s="86"/>
      <c r="DR154" s="86"/>
    </row>
    <row r="155" spans="1:122" ht="15">
      <c r="A155" s="11"/>
      <c r="B155" s="10"/>
      <c r="C155" s="114"/>
      <c r="D155" s="27"/>
      <c r="E155" s="179"/>
      <c r="F155" s="179"/>
      <c r="G155" s="124"/>
      <c r="H155" s="45"/>
      <c r="I155" s="24"/>
      <c r="J155" s="45"/>
      <c r="K155" s="45"/>
      <c r="L155" s="45"/>
      <c r="M155" s="45"/>
      <c r="N155" s="45"/>
      <c r="O155" s="45"/>
      <c r="P155" s="45"/>
      <c r="Q155" s="45"/>
      <c r="R155" s="45"/>
      <c r="S155" s="45"/>
      <c r="T155" s="45"/>
      <c r="U155" s="45"/>
      <c r="V155" s="45"/>
      <c r="W155" s="61"/>
      <c r="X155" s="66"/>
      <c r="Y155" s="181"/>
      <c r="Z155" s="183"/>
      <c r="AA155" s="183"/>
      <c r="AB155" s="184"/>
      <c r="AC155" s="184"/>
      <c r="AD155" s="184"/>
      <c r="AE155" s="184"/>
      <c r="AF155" s="184"/>
      <c r="AG155" s="185"/>
      <c r="AH155" s="185"/>
      <c r="AI155" s="185"/>
      <c r="AJ155" s="185"/>
      <c r="AK155" s="185"/>
      <c r="AL155" s="186"/>
      <c r="AM155" s="186"/>
      <c r="AN155" s="45"/>
      <c r="AO155" s="45"/>
      <c r="AP155" s="45"/>
      <c r="AQ155" s="45"/>
      <c r="AR155" s="45"/>
      <c r="AS155" s="45"/>
      <c r="AT155" s="45"/>
      <c r="AU155" s="45"/>
      <c r="AV155" s="70"/>
      <c r="AW155" s="70"/>
      <c r="AX155" s="70"/>
      <c r="AY155" s="68"/>
      <c r="AZ155" s="78"/>
      <c r="BA155" s="70"/>
      <c r="BB155" s="45"/>
      <c r="BC155" s="45"/>
      <c r="BD155" s="60"/>
      <c r="BE155" s="61"/>
      <c r="BF155" s="17"/>
      <c r="BG155" s="71"/>
      <c r="BH155" s="71"/>
      <c r="BI155" s="71"/>
      <c r="BJ155" s="71"/>
      <c r="BK155" s="45"/>
      <c r="BL155" s="45"/>
      <c r="BM155" s="45"/>
      <c r="BN155" s="45"/>
      <c r="BO155" s="45"/>
      <c r="BP155" s="45"/>
      <c r="BQ155" s="45"/>
      <c r="BR155" s="45"/>
      <c r="BS155" s="45"/>
      <c r="BT155" s="45"/>
      <c r="BU155" s="45"/>
      <c r="BV155" s="45"/>
      <c r="BW155" s="45"/>
      <c r="BX155" s="45"/>
      <c r="BY155" s="45"/>
      <c r="BZ155" s="45"/>
      <c r="CA155" s="45"/>
      <c r="CB155" s="45"/>
      <c r="CC155" s="45"/>
      <c r="CD155" s="125"/>
      <c r="CE155" s="73"/>
      <c r="CF155" s="72"/>
      <c r="CG155" s="72"/>
      <c r="CH155" s="72"/>
      <c r="CI155" s="45"/>
      <c r="CJ155" s="45"/>
      <c r="CK155" s="45"/>
      <c r="CL155" s="45"/>
      <c r="CM155" s="45"/>
      <c r="CN155" s="45"/>
      <c r="CO155" s="45"/>
      <c r="CP155" s="45"/>
      <c r="CQ155" s="61"/>
      <c r="CR155" s="27"/>
      <c r="CS155" s="45"/>
      <c r="CT155" s="45"/>
      <c r="CU155" s="61"/>
      <c r="CV155" s="45"/>
      <c r="CW155" s="45"/>
      <c r="CX155" s="45"/>
      <c r="CY155" s="60"/>
      <c r="CZ155" s="43"/>
      <c r="DA155" s="43"/>
      <c r="DB155" s="43"/>
      <c r="DC155" s="43"/>
      <c r="DD155" s="43"/>
      <c r="DE155" s="43"/>
      <c r="DF155" s="86"/>
      <c r="DG155" s="86"/>
      <c r="DH155" s="86"/>
      <c r="DI155" s="86"/>
      <c r="DJ155" s="86"/>
      <c r="DK155" s="86"/>
      <c r="DL155" s="86"/>
      <c r="DM155" s="86"/>
      <c r="DN155" s="86"/>
      <c r="DO155" s="86"/>
      <c r="DP155" s="86"/>
      <c r="DQ155" s="86"/>
      <c r="DR155" s="86"/>
    </row>
    <row r="156" spans="1:122" ht="15">
      <c r="A156" s="11"/>
      <c r="B156" s="10"/>
      <c r="C156" s="114"/>
      <c r="D156" s="27"/>
      <c r="E156" s="179"/>
      <c r="F156" s="179"/>
      <c r="G156" s="124"/>
      <c r="H156" s="45"/>
      <c r="I156" s="24"/>
      <c r="J156" s="45"/>
      <c r="K156" s="45"/>
      <c r="L156" s="45"/>
      <c r="M156" s="45"/>
      <c r="N156" s="45"/>
      <c r="O156" s="45"/>
      <c r="P156" s="45"/>
      <c r="Q156" s="45"/>
      <c r="R156" s="45"/>
      <c r="S156" s="45"/>
      <c r="T156" s="45"/>
      <c r="U156" s="45"/>
      <c r="V156" s="45"/>
      <c r="W156" s="61"/>
      <c r="X156" s="66"/>
      <c r="Y156" s="181"/>
      <c r="Z156" s="183"/>
      <c r="AA156" s="183"/>
      <c r="AB156" s="184"/>
      <c r="AC156" s="184"/>
      <c r="AD156" s="184"/>
      <c r="AE156" s="184"/>
      <c r="AF156" s="184"/>
      <c r="AG156" s="185"/>
      <c r="AH156" s="185"/>
      <c r="AI156" s="185"/>
      <c r="AJ156" s="185"/>
      <c r="AK156" s="185"/>
      <c r="AL156" s="186"/>
      <c r="AM156" s="186"/>
      <c r="AN156" s="45"/>
      <c r="AO156" s="45"/>
      <c r="AP156" s="45"/>
      <c r="AQ156" s="45"/>
      <c r="AR156" s="45"/>
      <c r="AS156" s="45"/>
      <c r="AT156" s="45"/>
      <c r="AU156" s="45"/>
      <c r="AV156" s="70"/>
      <c r="AW156" s="70"/>
      <c r="AX156" s="70"/>
      <c r="AY156" s="68"/>
      <c r="AZ156" s="78"/>
      <c r="BA156" s="70"/>
      <c r="BB156" s="45"/>
      <c r="BC156" s="45"/>
      <c r="BD156" s="60"/>
      <c r="BE156" s="61"/>
      <c r="BF156" s="17"/>
      <c r="BG156" s="71"/>
      <c r="BH156" s="71"/>
      <c r="BI156" s="71"/>
      <c r="BJ156" s="71"/>
      <c r="BK156" s="45"/>
      <c r="BL156" s="45"/>
      <c r="BM156" s="45"/>
      <c r="BN156" s="45"/>
      <c r="BO156" s="45"/>
      <c r="BP156" s="45"/>
      <c r="BQ156" s="45"/>
      <c r="BR156" s="45"/>
      <c r="BS156" s="45"/>
      <c r="BT156" s="45"/>
      <c r="BU156" s="45"/>
      <c r="BV156" s="45"/>
      <c r="BW156" s="45"/>
      <c r="BX156" s="45"/>
      <c r="BY156" s="45"/>
      <c r="BZ156" s="45"/>
      <c r="CA156" s="45"/>
      <c r="CB156" s="45"/>
      <c r="CC156" s="45"/>
      <c r="CD156" s="125"/>
      <c r="CE156" s="73"/>
      <c r="CF156" s="72"/>
      <c r="CG156" s="72"/>
      <c r="CH156" s="72"/>
      <c r="CI156" s="45"/>
      <c r="CJ156" s="45"/>
      <c r="CK156" s="45"/>
      <c r="CL156" s="45"/>
      <c r="CM156" s="45"/>
      <c r="CN156" s="45"/>
      <c r="CO156" s="45"/>
      <c r="CP156" s="45"/>
      <c r="CQ156" s="61"/>
      <c r="CR156" s="27"/>
      <c r="CS156" s="45"/>
      <c r="CT156" s="45"/>
      <c r="CU156" s="61"/>
      <c r="CV156" s="45"/>
      <c r="CW156" s="45"/>
      <c r="CX156" s="45"/>
      <c r="CY156" s="60"/>
      <c r="CZ156" s="43"/>
      <c r="DA156" s="43"/>
      <c r="DB156" s="43"/>
      <c r="DC156" s="43"/>
      <c r="DD156" s="43"/>
      <c r="DE156" s="43"/>
      <c r="DF156" s="86"/>
      <c r="DG156" s="86"/>
      <c r="DH156" s="86"/>
      <c r="DI156" s="86"/>
      <c r="DJ156" s="86"/>
      <c r="DK156" s="86"/>
      <c r="DL156" s="86"/>
      <c r="DM156" s="86"/>
      <c r="DN156" s="86"/>
      <c r="DO156" s="86"/>
      <c r="DP156" s="86"/>
      <c r="DQ156" s="86"/>
      <c r="DR156" s="86"/>
    </row>
    <row r="157" spans="1:122" ht="15">
      <c r="A157" s="11"/>
      <c r="B157" s="10"/>
      <c r="C157" s="114"/>
      <c r="D157" s="27"/>
      <c r="E157" s="179"/>
      <c r="F157" s="179"/>
      <c r="G157" s="124"/>
      <c r="H157" s="45"/>
      <c r="I157" s="24"/>
      <c r="J157" s="45"/>
      <c r="K157" s="45"/>
      <c r="L157" s="45"/>
      <c r="M157" s="45"/>
      <c r="N157" s="45"/>
      <c r="O157" s="45"/>
      <c r="P157" s="45"/>
      <c r="Q157" s="45"/>
      <c r="R157" s="45"/>
      <c r="S157" s="45"/>
      <c r="T157" s="45"/>
      <c r="U157" s="45"/>
      <c r="V157" s="45"/>
      <c r="W157" s="61"/>
      <c r="X157" s="66"/>
      <c r="Y157" s="181"/>
      <c r="Z157" s="183"/>
      <c r="AA157" s="183"/>
      <c r="AB157" s="184"/>
      <c r="AC157" s="184"/>
      <c r="AD157" s="184"/>
      <c r="AE157" s="184"/>
      <c r="AF157" s="184"/>
      <c r="AG157" s="185"/>
      <c r="AH157" s="185"/>
      <c r="AI157" s="185"/>
      <c r="AJ157" s="185"/>
      <c r="AK157" s="185"/>
      <c r="AL157" s="186"/>
      <c r="AM157" s="186"/>
      <c r="AN157" s="45"/>
      <c r="AO157" s="45"/>
      <c r="AP157" s="45"/>
      <c r="AQ157" s="45"/>
      <c r="AR157" s="45"/>
      <c r="AS157" s="45"/>
      <c r="AT157" s="45"/>
      <c r="AU157" s="45"/>
      <c r="AV157" s="70"/>
      <c r="AW157" s="70"/>
      <c r="AX157" s="70"/>
      <c r="AY157" s="68"/>
      <c r="AZ157" s="78"/>
      <c r="BA157" s="70"/>
      <c r="BB157" s="45"/>
      <c r="BC157" s="45"/>
      <c r="BD157" s="60"/>
      <c r="BE157" s="61"/>
      <c r="BF157" s="17"/>
      <c r="BG157" s="71"/>
      <c r="BH157" s="71"/>
      <c r="BI157" s="71"/>
      <c r="BJ157" s="45"/>
      <c r="BK157" s="45"/>
      <c r="BL157" s="45"/>
      <c r="BM157" s="45"/>
      <c r="BN157" s="45"/>
      <c r="BO157" s="45"/>
      <c r="BP157" s="45"/>
      <c r="BQ157" s="45"/>
      <c r="BR157" s="45"/>
      <c r="BS157" s="45"/>
      <c r="BT157" s="45"/>
      <c r="BU157" s="45"/>
      <c r="BV157" s="45"/>
      <c r="BW157" s="45"/>
      <c r="BX157" s="45"/>
      <c r="BY157" s="45"/>
      <c r="BZ157" s="45"/>
      <c r="CA157" s="45"/>
      <c r="CB157" s="45"/>
      <c r="CC157" s="45"/>
      <c r="CD157" s="125"/>
      <c r="CE157" s="73"/>
      <c r="CF157" s="72"/>
      <c r="CG157" s="45"/>
      <c r="CH157" s="45"/>
      <c r="CI157" s="45"/>
      <c r="CJ157" s="45"/>
      <c r="CK157" s="45"/>
      <c r="CL157" s="45"/>
      <c r="CM157" s="45"/>
      <c r="CN157" s="45"/>
      <c r="CO157" s="45"/>
      <c r="CP157" s="45"/>
      <c r="CQ157" s="61"/>
      <c r="CR157" s="27"/>
      <c r="CS157" s="45"/>
      <c r="CT157" s="45"/>
      <c r="CU157" s="61"/>
      <c r="CV157" s="45"/>
      <c r="CW157" s="45"/>
      <c r="CX157" s="45"/>
      <c r="CY157" s="60"/>
      <c r="CZ157" s="43"/>
      <c r="DA157" s="43"/>
      <c r="DB157" s="43"/>
      <c r="DC157" s="43"/>
      <c r="DD157" s="43"/>
      <c r="DE157" s="43"/>
      <c r="DF157" s="86"/>
      <c r="DG157" s="86"/>
      <c r="DH157" s="86"/>
      <c r="DI157" s="86"/>
      <c r="DJ157" s="86"/>
      <c r="DK157" s="86"/>
      <c r="DL157" s="86"/>
      <c r="DM157" s="86"/>
      <c r="DN157" s="86"/>
      <c r="DO157" s="86"/>
      <c r="DP157" s="86"/>
      <c r="DQ157" s="86"/>
      <c r="DR157" s="86"/>
    </row>
    <row r="158" spans="1:122" s="86" customFormat="1" ht="15">
      <c r="A158" s="11"/>
      <c r="B158" s="10"/>
      <c r="C158" s="114"/>
      <c r="D158" s="27"/>
      <c r="E158" s="179"/>
      <c r="F158" s="179"/>
      <c r="G158" s="138"/>
      <c r="H158" s="45"/>
      <c r="I158" s="24"/>
      <c r="J158" s="45"/>
      <c r="K158" s="45"/>
      <c r="L158" s="45"/>
      <c r="M158" s="45"/>
      <c r="N158" s="45"/>
      <c r="O158" s="45"/>
      <c r="P158" s="45"/>
      <c r="Q158" s="45"/>
      <c r="R158" s="45"/>
      <c r="S158" s="45"/>
      <c r="T158" s="45"/>
      <c r="U158" s="45"/>
      <c r="V158" s="45"/>
      <c r="W158" s="61"/>
      <c r="X158" s="66"/>
      <c r="Y158" s="181"/>
      <c r="Z158" s="183"/>
      <c r="AA158" s="183"/>
      <c r="AB158" s="184"/>
      <c r="AC158" s="184"/>
      <c r="AD158" s="184"/>
      <c r="AE158" s="184"/>
      <c r="AF158" s="184"/>
      <c r="AG158" s="185"/>
      <c r="AH158" s="185"/>
      <c r="AI158" s="185"/>
      <c r="AJ158" s="185"/>
      <c r="AK158" s="185"/>
      <c r="AL158" s="186"/>
      <c r="AM158" s="186"/>
      <c r="AN158" s="45"/>
      <c r="AO158" s="45"/>
      <c r="AP158" s="45"/>
      <c r="AQ158" s="45"/>
      <c r="AR158" s="45"/>
      <c r="AS158" s="45"/>
      <c r="AT158" s="45"/>
      <c r="AU158" s="45"/>
      <c r="AV158" s="70"/>
      <c r="AW158" s="70"/>
      <c r="AX158" s="70"/>
      <c r="AY158" s="142"/>
      <c r="AZ158" s="145"/>
      <c r="BA158" s="70"/>
      <c r="BB158" s="45"/>
      <c r="BC158" s="45"/>
      <c r="BD158" s="60"/>
      <c r="BE158" s="61"/>
      <c r="BF158" s="17"/>
      <c r="BG158" s="71"/>
      <c r="BH158" s="71"/>
      <c r="BI158" s="71"/>
      <c r="BJ158" s="71"/>
      <c r="BK158" s="45"/>
      <c r="BL158" s="45"/>
      <c r="BM158" s="45"/>
      <c r="BN158" s="45"/>
      <c r="BO158" s="45"/>
      <c r="BP158" s="45"/>
      <c r="BQ158" s="45"/>
      <c r="BR158" s="45"/>
      <c r="BS158" s="45"/>
      <c r="BT158" s="45"/>
      <c r="BU158" s="45"/>
      <c r="BV158" s="45"/>
      <c r="BW158" s="45"/>
      <c r="BX158" s="45"/>
      <c r="BY158" s="45"/>
      <c r="BZ158" s="45"/>
      <c r="CA158" s="45"/>
      <c r="CB158" s="45"/>
      <c r="CC158" s="45"/>
      <c r="CD158" s="125"/>
      <c r="CE158" s="73"/>
      <c r="CF158" s="72"/>
      <c r="CG158" s="72"/>
      <c r="CH158" s="72"/>
      <c r="CI158" s="72"/>
      <c r="CJ158" s="72"/>
      <c r="CK158" s="45"/>
      <c r="CL158" s="45"/>
      <c r="CM158" s="45"/>
      <c r="CN158" s="45"/>
      <c r="CO158" s="45"/>
      <c r="CP158" s="45"/>
      <c r="CQ158" s="61"/>
      <c r="CR158" s="27"/>
      <c r="CS158" s="45"/>
      <c r="CT158" s="45"/>
      <c r="CU158" s="61"/>
      <c r="CV158" s="45"/>
      <c r="CW158" s="45"/>
      <c r="CX158" s="45"/>
      <c r="CY158" s="60"/>
      <c r="CZ158" s="43"/>
      <c r="DA158" s="43"/>
      <c r="DB158" s="43"/>
      <c r="DC158" s="43"/>
      <c r="DD158" s="43"/>
      <c r="DE158" s="43"/>
    </row>
    <row r="159" spans="1:122" s="86" customFormat="1" ht="15">
      <c r="A159" s="11"/>
      <c r="B159" s="10"/>
      <c r="C159" s="114"/>
      <c r="D159" s="27"/>
      <c r="E159" s="179"/>
      <c r="F159" s="179"/>
      <c r="G159" s="138"/>
      <c r="H159" s="45"/>
      <c r="I159" s="24"/>
      <c r="J159" s="45"/>
      <c r="K159" s="45"/>
      <c r="L159" s="45"/>
      <c r="M159" s="45"/>
      <c r="N159" s="45"/>
      <c r="O159" s="45"/>
      <c r="P159" s="45"/>
      <c r="Q159" s="45"/>
      <c r="R159" s="45"/>
      <c r="S159" s="45"/>
      <c r="T159" s="45"/>
      <c r="U159" s="45"/>
      <c r="V159" s="45"/>
      <c r="W159" s="61"/>
      <c r="X159" s="66"/>
      <c r="Y159" s="181"/>
      <c r="Z159" s="183"/>
      <c r="AA159" s="183"/>
      <c r="AB159" s="184"/>
      <c r="AC159" s="184"/>
      <c r="AD159" s="184"/>
      <c r="AE159" s="184"/>
      <c r="AF159" s="184"/>
      <c r="AG159" s="185"/>
      <c r="AH159" s="185"/>
      <c r="AI159" s="185"/>
      <c r="AJ159" s="185"/>
      <c r="AK159" s="185"/>
      <c r="AL159" s="186"/>
      <c r="AM159" s="186"/>
      <c r="AN159" s="45"/>
      <c r="AO159" s="45"/>
      <c r="AP159" s="45"/>
      <c r="AQ159" s="45"/>
      <c r="AR159" s="45"/>
      <c r="AS159" s="45"/>
      <c r="AT159" s="45"/>
      <c r="AU159" s="45"/>
      <c r="AV159" s="70"/>
      <c r="AW159" s="70"/>
      <c r="AX159" s="70"/>
      <c r="AY159" s="142"/>
      <c r="AZ159" s="145"/>
      <c r="BA159" s="70"/>
      <c r="BB159" s="45"/>
      <c r="BC159" s="45"/>
      <c r="BD159" s="60"/>
      <c r="BE159" s="61"/>
      <c r="BF159" s="17"/>
      <c r="BG159" s="71"/>
      <c r="BH159" s="71"/>
      <c r="BI159" s="71"/>
      <c r="BJ159" s="45"/>
      <c r="BK159" s="45"/>
      <c r="BL159" s="45"/>
      <c r="BM159" s="45"/>
      <c r="BN159" s="45"/>
      <c r="BO159" s="45"/>
      <c r="BP159" s="45"/>
      <c r="BQ159" s="45"/>
      <c r="BR159" s="45"/>
      <c r="BS159" s="45"/>
      <c r="BT159" s="45"/>
      <c r="BU159" s="45"/>
      <c r="BV159" s="45"/>
      <c r="BW159" s="45"/>
      <c r="BX159" s="45"/>
      <c r="BY159" s="45"/>
      <c r="BZ159" s="45"/>
      <c r="CA159" s="45"/>
      <c r="CB159" s="45"/>
      <c r="CC159" s="45"/>
      <c r="CD159" s="125"/>
      <c r="CE159" s="73"/>
      <c r="CF159" s="59"/>
      <c r="CG159" s="45"/>
      <c r="CH159" s="45"/>
      <c r="CI159" s="45"/>
      <c r="CJ159" s="45"/>
      <c r="CK159" s="45"/>
      <c r="CL159" s="45"/>
      <c r="CM159" s="45"/>
      <c r="CN159" s="45"/>
      <c r="CO159" s="45"/>
      <c r="CP159" s="45"/>
      <c r="CQ159" s="61"/>
      <c r="CR159" s="27"/>
      <c r="CS159" s="45"/>
      <c r="CT159" s="45"/>
      <c r="CU159" s="61"/>
      <c r="CV159" s="45"/>
      <c r="CW159" s="45"/>
      <c r="CX159" s="45"/>
      <c r="CY159" s="60"/>
      <c r="CZ159" s="43"/>
      <c r="DA159" s="43"/>
      <c r="DB159" s="43"/>
      <c r="DC159" s="43"/>
      <c r="DD159" s="43"/>
      <c r="DE159" s="43"/>
    </row>
    <row r="160" spans="1:122" s="86" customFormat="1" ht="15">
      <c r="A160" s="11"/>
      <c r="B160" s="10"/>
      <c r="C160" s="98"/>
      <c r="D160" s="27"/>
      <c r="E160" s="179"/>
      <c r="F160" s="179"/>
      <c r="G160" s="138"/>
      <c r="H160" s="45"/>
      <c r="I160" s="24"/>
      <c r="J160" s="45"/>
      <c r="K160" s="45"/>
      <c r="L160" s="45"/>
      <c r="M160" s="45"/>
      <c r="N160" s="45"/>
      <c r="O160" s="45"/>
      <c r="P160" s="45"/>
      <c r="Q160" s="45"/>
      <c r="R160" s="45"/>
      <c r="S160" s="45"/>
      <c r="T160" s="45"/>
      <c r="U160" s="45"/>
      <c r="V160" s="45"/>
      <c r="W160" s="61"/>
      <c r="X160" s="66"/>
      <c r="Y160" s="181"/>
      <c r="Z160" s="183"/>
      <c r="AA160" s="183"/>
      <c r="AB160" s="184"/>
      <c r="AC160" s="184"/>
      <c r="AD160" s="184"/>
      <c r="AE160" s="184"/>
      <c r="AF160" s="184"/>
      <c r="AG160" s="185"/>
      <c r="AH160" s="185"/>
      <c r="AI160" s="185"/>
      <c r="AJ160" s="185"/>
      <c r="AK160" s="185"/>
      <c r="AL160" s="186"/>
      <c r="AM160" s="186"/>
      <c r="AN160" s="45"/>
      <c r="AO160" s="45"/>
      <c r="AP160" s="45"/>
      <c r="AQ160" s="45"/>
      <c r="AR160" s="45"/>
      <c r="AS160" s="45"/>
      <c r="AT160" s="45"/>
      <c r="AU160" s="45"/>
      <c r="AV160" s="70"/>
      <c r="AW160" s="70"/>
      <c r="AX160" s="70"/>
      <c r="AY160" s="142"/>
      <c r="AZ160" s="145"/>
      <c r="BA160" s="70"/>
      <c r="BB160" s="45"/>
      <c r="BC160" s="45"/>
      <c r="BD160" s="60"/>
      <c r="BE160" s="61"/>
      <c r="BF160" s="17"/>
      <c r="BG160" s="71"/>
      <c r="BH160" s="71"/>
      <c r="BI160" s="71"/>
      <c r="BJ160" s="45"/>
      <c r="BK160" s="45"/>
      <c r="BL160" s="45"/>
      <c r="BM160" s="45"/>
      <c r="BN160" s="45"/>
      <c r="BO160" s="45"/>
      <c r="BP160" s="45"/>
      <c r="BQ160" s="45"/>
      <c r="BR160" s="45"/>
      <c r="BS160" s="45"/>
      <c r="BT160" s="45"/>
      <c r="BU160" s="45"/>
      <c r="BV160" s="45"/>
      <c r="BW160" s="45"/>
      <c r="BX160" s="45"/>
      <c r="BY160" s="45"/>
      <c r="BZ160" s="45"/>
      <c r="CA160" s="45"/>
      <c r="CB160" s="45"/>
      <c r="CC160" s="45"/>
      <c r="CD160" s="125"/>
      <c r="CE160" s="73"/>
      <c r="CF160" s="72"/>
      <c r="CG160" s="72"/>
      <c r="CH160" s="45"/>
      <c r="CI160" s="45"/>
      <c r="CJ160" s="45"/>
      <c r="CK160" s="45"/>
      <c r="CL160" s="45"/>
      <c r="CM160" s="45"/>
      <c r="CN160" s="45"/>
      <c r="CO160" s="45"/>
      <c r="CP160" s="45"/>
      <c r="CQ160" s="61"/>
      <c r="CR160" s="27"/>
      <c r="CS160" s="45"/>
      <c r="CT160" s="45"/>
      <c r="CU160" s="61"/>
      <c r="CV160" s="45"/>
      <c r="CW160" s="45"/>
      <c r="CX160" s="45"/>
      <c r="CY160" s="60"/>
      <c r="CZ160" s="43"/>
      <c r="DA160" s="43"/>
      <c r="DB160" s="43"/>
      <c r="DC160" s="43"/>
      <c r="DD160" s="43"/>
      <c r="DE160" s="43"/>
      <c r="DF160" s="6"/>
      <c r="DG160" s="6"/>
      <c r="DH160" s="6"/>
      <c r="DI160" s="6"/>
      <c r="DJ160" s="6"/>
      <c r="DK160" s="6"/>
      <c r="DL160" s="6"/>
      <c r="DM160" s="6"/>
      <c r="DN160" s="6"/>
      <c r="DO160" s="6"/>
      <c r="DP160" s="6"/>
      <c r="DQ160" s="6"/>
      <c r="DR160" s="6"/>
    </row>
    <row r="161" spans="1:122" s="86" customFormat="1" ht="15">
      <c r="A161" s="11"/>
      <c r="B161" s="10"/>
      <c r="C161" s="98"/>
      <c r="D161" s="27"/>
      <c r="E161" s="179"/>
      <c r="F161" s="179"/>
      <c r="G161" s="138"/>
      <c r="H161" s="45"/>
      <c r="I161" s="24"/>
      <c r="J161" s="45"/>
      <c r="K161" s="45"/>
      <c r="L161" s="45"/>
      <c r="M161" s="45"/>
      <c r="N161" s="45"/>
      <c r="O161" s="45"/>
      <c r="P161" s="45"/>
      <c r="Q161" s="45"/>
      <c r="R161" s="45"/>
      <c r="S161" s="45"/>
      <c r="T161" s="45"/>
      <c r="U161" s="45"/>
      <c r="V161" s="45"/>
      <c r="W161" s="61"/>
      <c r="X161" s="66"/>
      <c r="Y161" s="181"/>
      <c r="Z161" s="183"/>
      <c r="AA161" s="183"/>
      <c r="AB161" s="184"/>
      <c r="AC161" s="184"/>
      <c r="AD161" s="184"/>
      <c r="AE161" s="184"/>
      <c r="AF161" s="184"/>
      <c r="AG161" s="185"/>
      <c r="AH161" s="185"/>
      <c r="AI161" s="185"/>
      <c r="AJ161" s="185"/>
      <c r="AK161" s="198"/>
      <c r="AL161" s="195"/>
      <c r="AM161" s="195"/>
      <c r="AN161" s="45"/>
      <c r="AO161" s="45"/>
      <c r="AP161" s="45"/>
      <c r="AQ161" s="45"/>
      <c r="AR161" s="45"/>
      <c r="AS161" s="45"/>
      <c r="AT161" s="45"/>
      <c r="AU161" s="45"/>
      <c r="AV161" s="70"/>
      <c r="AW161" s="70"/>
      <c r="AX161" s="70"/>
      <c r="AY161" s="142"/>
      <c r="AZ161" s="145"/>
      <c r="BA161" s="70"/>
      <c r="BB161" s="45"/>
      <c r="BC161" s="45"/>
      <c r="BD161" s="60"/>
      <c r="BE161" s="61"/>
      <c r="BF161" s="17"/>
      <c r="BG161" s="71"/>
      <c r="BH161" s="71"/>
      <c r="BI161" s="71"/>
      <c r="BJ161" s="45"/>
      <c r="BK161" s="45"/>
      <c r="BL161" s="45"/>
      <c r="BM161" s="45"/>
      <c r="BN161" s="45"/>
      <c r="BO161" s="45"/>
      <c r="BP161" s="45"/>
      <c r="BQ161" s="45"/>
      <c r="BR161" s="45"/>
      <c r="BS161" s="45"/>
      <c r="BT161" s="45"/>
      <c r="BU161" s="45"/>
      <c r="BV161" s="45"/>
      <c r="BW161" s="45"/>
      <c r="BX161" s="45"/>
      <c r="BY161" s="45"/>
      <c r="BZ161" s="45"/>
      <c r="CA161" s="45"/>
      <c r="CB161" s="45"/>
      <c r="CC161" s="45"/>
      <c r="CD161" s="125"/>
      <c r="CE161" s="73"/>
      <c r="CF161" s="72"/>
      <c r="CG161" s="72"/>
      <c r="CH161" s="72"/>
      <c r="CI161" s="45"/>
      <c r="CJ161" s="45"/>
      <c r="CK161" s="45"/>
      <c r="CL161" s="45"/>
      <c r="CM161" s="45"/>
      <c r="CN161" s="45"/>
      <c r="CO161" s="45"/>
      <c r="CP161" s="45"/>
      <c r="CQ161" s="61"/>
      <c r="CR161" s="27"/>
      <c r="CS161" s="45"/>
      <c r="CT161" s="45"/>
      <c r="CU161" s="61"/>
      <c r="CV161" s="45"/>
      <c r="CW161" s="45"/>
      <c r="CX161" s="45"/>
      <c r="CY161" s="60"/>
      <c r="CZ161" s="43"/>
      <c r="DA161" s="43"/>
      <c r="DB161" s="43"/>
      <c r="DC161" s="43"/>
      <c r="DD161" s="43"/>
      <c r="DE161" s="43"/>
      <c r="DF161" s="6"/>
      <c r="DG161" s="6"/>
      <c r="DH161" s="6"/>
      <c r="DI161" s="6"/>
      <c r="DJ161" s="6"/>
      <c r="DK161" s="6"/>
      <c r="DL161" s="6"/>
      <c r="DM161" s="6"/>
      <c r="DN161" s="6"/>
      <c r="DO161" s="6"/>
      <c r="DP161" s="6"/>
      <c r="DQ161" s="6"/>
      <c r="DR161" s="6"/>
    </row>
    <row r="162" spans="1:122" ht="15">
      <c r="A162" s="11"/>
      <c r="B162" s="10"/>
      <c r="C162" s="98"/>
      <c r="D162" s="27"/>
      <c r="E162" s="179"/>
      <c r="F162" s="179"/>
      <c r="G162" s="124"/>
      <c r="H162" s="45"/>
      <c r="I162" s="24"/>
      <c r="J162" s="45"/>
      <c r="K162" s="45"/>
      <c r="L162" s="45"/>
      <c r="M162" s="45"/>
      <c r="N162" s="45"/>
      <c r="O162" s="45"/>
      <c r="P162" s="45"/>
      <c r="Q162" s="45"/>
      <c r="R162" s="45"/>
      <c r="S162" s="45"/>
      <c r="T162" s="45"/>
      <c r="U162" s="45"/>
      <c r="V162" s="45"/>
      <c r="W162" s="61"/>
      <c r="X162" s="66"/>
      <c r="Y162" s="181"/>
      <c r="Z162" s="183"/>
      <c r="AA162" s="183"/>
      <c r="AB162" s="184"/>
      <c r="AC162" s="184"/>
      <c r="AD162" s="184"/>
      <c r="AE162" s="184"/>
      <c r="AF162" s="184"/>
      <c r="AG162" s="185"/>
      <c r="AH162" s="185"/>
      <c r="AI162" s="185"/>
      <c r="AJ162" s="185"/>
      <c r="AK162" s="185"/>
      <c r="AL162" s="186"/>
      <c r="AM162" s="186"/>
      <c r="AN162" s="45"/>
      <c r="AO162" s="45"/>
      <c r="AP162" s="45"/>
      <c r="AQ162" s="45"/>
      <c r="AR162" s="45"/>
      <c r="AS162" s="45"/>
      <c r="AT162" s="45"/>
      <c r="AU162" s="45"/>
      <c r="AV162" s="70"/>
      <c r="AW162" s="70"/>
      <c r="AX162" s="70"/>
      <c r="AY162" s="68"/>
      <c r="AZ162" s="78"/>
      <c r="BA162" s="70"/>
      <c r="BB162" s="45"/>
      <c r="BC162" s="45"/>
      <c r="BD162" s="60"/>
      <c r="BE162" s="61"/>
      <c r="BF162" s="17"/>
      <c r="BG162" s="71"/>
      <c r="BH162" s="71"/>
      <c r="BI162" s="71"/>
      <c r="BJ162" s="71"/>
      <c r="BK162" s="45"/>
      <c r="BL162" s="45"/>
      <c r="BM162" s="45"/>
      <c r="BN162" s="45"/>
      <c r="BO162" s="45"/>
      <c r="BP162" s="45"/>
      <c r="BQ162" s="45"/>
      <c r="BR162" s="45"/>
      <c r="BS162" s="45"/>
      <c r="BT162" s="45"/>
      <c r="BU162" s="45"/>
      <c r="BV162" s="45"/>
      <c r="BW162" s="45"/>
      <c r="BX162" s="45"/>
      <c r="BY162" s="45"/>
      <c r="BZ162" s="45"/>
      <c r="CA162" s="45"/>
      <c r="CB162" s="45"/>
      <c r="CC162" s="45"/>
      <c r="CD162" s="125"/>
      <c r="CE162" s="73"/>
      <c r="CF162" s="72"/>
      <c r="CG162" s="72"/>
      <c r="CH162" s="45"/>
      <c r="CI162" s="45"/>
      <c r="CJ162" s="45"/>
      <c r="CK162" s="45"/>
      <c r="CL162" s="45"/>
      <c r="CM162" s="45"/>
      <c r="CN162" s="45"/>
      <c r="CO162" s="45"/>
      <c r="CP162" s="45"/>
      <c r="CQ162" s="61"/>
      <c r="CR162" s="27"/>
      <c r="CS162" s="45"/>
      <c r="CT162" s="45"/>
      <c r="CU162" s="61"/>
      <c r="CV162" s="45"/>
      <c r="CW162" s="45"/>
      <c r="CX162" s="45"/>
      <c r="CY162" s="60"/>
      <c r="CZ162" s="43"/>
      <c r="DA162" s="43"/>
      <c r="DB162" s="43"/>
      <c r="DC162" s="43"/>
      <c r="DD162" s="43"/>
      <c r="DE162" s="43"/>
    </row>
    <row r="163" spans="1:122" ht="15">
      <c r="A163" s="11"/>
      <c r="B163" s="10"/>
      <c r="C163" s="116"/>
      <c r="D163" s="63"/>
      <c r="E163" s="179"/>
      <c r="F163" s="179"/>
      <c r="G163" s="124"/>
      <c r="H163" s="45"/>
      <c r="I163" s="24"/>
      <c r="J163" s="45"/>
      <c r="K163" s="45"/>
      <c r="L163" s="45"/>
      <c r="M163" s="45"/>
      <c r="N163" s="45"/>
      <c r="O163" s="45"/>
      <c r="P163" s="45"/>
      <c r="Q163" s="45"/>
      <c r="R163" s="45"/>
      <c r="S163" s="45"/>
      <c r="T163" s="45"/>
      <c r="U163" s="45"/>
      <c r="V163" s="45"/>
      <c r="W163" s="61"/>
      <c r="X163" s="66"/>
      <c r="Y163" s="181"/>
      <c r="Z163" s="183"/>
      <c r="AA163" s="183"/>
      <c r="AB163" s="184"/>
      <c r="AC163" s="184"/>
      <c r="AD163" s="184"/>
      <c r="AE163" s="184"/>
      <c r="AF163" s="184"/>
      <c r="AG163" s="185"/>
      <c r="AH163" s="185"/>
      <c r="AI163" s="185"/>
      <c r="AJ163" s="185"/>
      <c r="AK163" s="185"/>
      <c r="AL163" s="186"/>
      <c r="AM163" s="186"/>
      <c r="AN163" s="45"/>
      <c r="AO163" s="45"/>
      <c r="AP163" s="45"/>
      <c r="AQ163" s="45"/>
      <c r="AR163" s="45"/>
      <c r="AS163" s="45"/>
      <c r="AT163" s="45"/>
      <c r="AU163" s="45"/>
      <c r="AV163" s="70"/>
      <c r="AW163" s="70"/>
      <c r="AX163" s="70"/>
      <c r="AY163" s="68"/>
      <c r="AZ163" s="78"/>
      <c r="BA163" s="70"/>
      <c r="BB163" s="45"/>
      <c r="BC163" s="45"/>
      <c r="BD163" s="60"/>
      <c r="BE163" s="61"/>
      <c r="BF163" s="17"/>
      <c r="BG163" s="71"/>
      <c r="BH163" s="71"/>
      <c r="BI163" s="71"/>
      <c r="BJ163" s="71"/>
      <c r="BK163" s="45"/>
      <c r="BL163" s="45"/>
      <c r="BM163" s="45"/>
      <c r="BN163" s="45"/>
      <c r="BO163" s="45"/>
      <c r="BP163" s="45"/>
      <c r="BQ163" s="45"/>
      <c r="BR163" s="45"/>
      <c r="BS163" s="45"/>
      <c r="BT163" s="45"/>
      <c r="BU163" s="45"/>
      <c r="BV163" s="45"/>
      <c r="BW163" s="45"/>
      <c r="BX163" s="45"/>
      <c r="BY163" s="45"/>
      <c r="BZ163" s="45"/>
      <c r="CA163" s="45"/>
      <c r="CB163" s="45"/>
      <c r="CC163" s="45"/>
      <c r="CD163" s="125"/>
      <c r="CE163" s="73"/>
      <c r="CF163" s="72"/>
      <c r="CG163" s="45"/>
      <c r="CH163" s="45"/>
      <c r="CI163" s="45"/>
      <c r="CJ163" s="45"/>
      <c r="CK163" s="45"/>
      <c r="CL163" s="45"/>
      <c r="CM163" s="45"/>
      <c r="CN163" s="45"/>
      <c r="CO163" s="45"/>
      <c r="CP163" s="45"/>
      <c r="CQ163" s="61"/>
      <c r="CR163" s="27"/>
      <c r="CS163" s="45"/>
      <c r="CT163" s="45"/>
      <c r="CU163" s="61"/>
      <c r="CV163" s="45"/>
      <c r="CW163" s="45"/>
      <c r="CX163" s="45"/>
      <c r="CY163" s="60"/>
      <c r="CZ163" s="43"/>
      <c r="DA163" s="43"/>
      <c r="DB163" s="43"/>
      <c r="DC163" s="43"/>
      <c r="DD163" s="43"/>
      <c r="DE163" s="43"/>
    </row>
    <row r="164" spans="1:122" ht="15">
      <c r="A164" s="11"/>
      <c r="B164" s="10"/>
      <c r="C164" s="116"/>
      <c r="D164" s="63"/>
      <c r="E164" s="179"/>
      <c r="F164" s="179"/>
      <c r="G164" s="124"/>
      <c r="H164" s="45"/>
      <c r="I164" s="24"/>
      <c r="J164" s="45"/>
      <c r="K164" s="45"/>
      <c r="L164" s="45"/>
      <c r="M164" s="45"/>
      <c r="N164" s="45"/>
      <c r="O164" s="45"/>
      <c r="P164" s="45"/>
      <c r="Q164" s="45"/>
      <c r="R164" s="45"/>
      <c r="S164" s="45"/>
      <c r="T164" s="45"/>
      <c r="U164" s="45"/>
      <c r="V164" s="45"/>
      <c r="W164" s="61"/>
      <c r="X164" s="66"/>
      <c r="Y164" s="235"/>
      <c r="Z164" s="183"/>
      <c r="AA164" s="183"/>
      <c r="AB164" s="184"/>
      <c r="AC164" s="184"/>
      <c r="AD164" s="184"/>
      <c r="AE164" s="184"/>
      <c r="AF164" s="184"/>
      <c r="AG164" s="185"/>
      <c r="AH164" s="185"/>
      <c r="AI164" s="185"/>
      <c r="AJ164" s="185"/>
      <c r="AK164" s="185"/>
      <c r="AL164" s="186"/>
      <c r="AM164" s="186"/>
      <c r="AN164" s="45"/>
      <c r="AO164" s="45"/>
      <c r="AP164" s="45"/>
      <c r="AQ164" s="45"/>
      <c r="AR164" s="45"/>
      <c r="AS164" s="45"/>
      <c r="AT164" s="45"/>
      <c r="AU164" s="45"/>
      <c r="AV164" s="70"/>
      <c r="AW164" s="70"/>
      <c r="AX164" s="70"/>
      <c r="AY164" s="68"/>
      <c r="AZ164" s="78"/>
      <c r="BA164" s="70"/>
      <c r="BB164" s="45"/>
      <c r="BC164" s="45"/>
      <c r="BD164" s="60"/>
      <c r="BE164" s="61"/>
      <c r="BF164" s="17"/>
      <c r="BG164" s="71"/>
      <c r="BH164" s="71"/>
      <c r="BI164" s="71"/>
      <c r="BJ164" s="71"/>
      <c r="BK164" s="45"/>
      <c r="BL164" s="45"/>
      <c r="BM164" s="45"/>
      <c r="BN164" s="45"/>
      <c r="BO164" s="45"/>
      <c r="BP164" s="45"/>
      <c r="BQ164" s="45"/>
      <c r="BR164" s="45"/>
      <c r="BS164" s="45"/>
      <c r="BT164" s="45"/>
      <c r="BU164" s="45"/>
      <c r="BV164" s="45"/>
      <c r="BW164" s="45"/>
      <c r="BX164" s="45"/>
      <c r="BY164" s="45"/>
      <c r="BZ164" s="45"/>
      <c r="CA164" s="45"/>
      <c r="CB164" s="45"/>
      <c r="CC164" s="45"/>
      <c r="CD164" s="125"/>
      <c r="CE164" s="73"/>
      <c r="CF164" s="72"/>
      <c r="CG164" s="45"/>
      <c r="CH164" s="45"/>
      <c r="CI164" s="45"/>
      <c r="CJ164" s="45"/>
      <c r="CK164" s="45"/>
      <c r="CL164" s="45"/>
      <c r="CM164" s="45"/>
      <c r="CN164" s="45"/>
      <c r="CO164" s="45"/>
      <c r="CP164" s="45"/>
      <c r="CQ164" s="61"/>
      <c r="CR164" s="27"/>
      <c r="CS164" s="45"/>
      <c r="CT164" s="45"/>
      <c r="CU164" s="61"/>
      <c r="CV164" s="45"/>
      <c r="CW164" s="45"/>
      <c r="CX164" s="45"/>
      <c r="CY164" s="60"/>
      <c r="CZ164" s="43"/>
      <c r="DA164" s="43"/>
      <c r="DB164" s="43"/>
      <c r="DC164" s="43"/>
      <c r="DD164" s="43"/>
      <c r="DE164" s="43"/>
    </row>
    <row r="165" spans="1:122" ht="15">
      <c r="A165" s="11"/>
      <c r="B165" s="10"/>
      <c r="C165" s="116"/>
      <c r="D165" s="63"/>
      <c r="E165" s="179"/>
      <c r="F165" s="179"/>
      <c r="G165" s="124"/>
      <c r="H165" s="45"/>
      <c r="I165" s="24"/>
      <c r="J165" s="45"/>
      <c r="K165" s="45"/>
      <c r="L165" s="45"/>
      <c r="M165" s="45"/>
      <c r="N165" s="45"/>
      <c r="O165" s="45"/>
      <c r="P165" s="45"/>
      <c r="Q165" s="45"/>
      <c r="R165" s="45"/>
      <c r="S165" s="45"/>
      <c r="T165" s="45"/>
      <c r="U165" s="45"/>
      <c r="V165" s="45"/>
      <c r="W165" s="61"/>
      <c r="X165" s="66"/>
      <c r="Y165" s="235"/>
      <c r="Z165" s="183"/>
      <c r="AA165" s="183"/>
      <c r="AB165" s="184"/>
      <c r="AC165" s="184"/>
      <c r="AD165" s="184"/>
      <c r="AE165" s="184"/>
      <c r="AF165" s="184"/>
      <c r="AG165" s="185"/>
      <c r="AH165" s="185"/>
      <c r="AI165" s="185"/>
      <c r="AJ165" s="185"/>
      <c r="AK165" s="185"/>
      <c r="AL165" s="186"/>
      <c r="AM165" s="186"/>
      <c r="AN165" s="45"/>
      <c r="AO165" s="45"/>
      <c r="AP165" s="45"/>
      <c r="AQ165" s="45"/>
      <c r="AR165" s="45"/>
      <c r="AS165" s="45"/>
      <c r="AT165" s="45"/>
      <c r="AU165" s="45"/>
      <c r="AV165" s="70"/>
      <c r="AW165" s="70"/>
      <c r="AX165" s="70"/>
      <c r="AY165" s="68"/>
      <c r="AZ165" s="78"/>
      <c r="BA165" s="70"/>
      <c r="BB165" s="45"/>
      <c r="BC165" s="45"/>
      <c r="BD165" s="60"/>
      <c r="BE165" s="61"/>
      <c r="BF165" s="17"/>
      <c r="BG165" s="71"/>
      <c r="BH165" s="71"/>
      <c r="BI165" s="71"/>
      <c r="BJ165" s="71"/>
      <c r="BK165" s="45"/>
      <c r="BL165" s="45"/>
      <c r="BM165" s="45"/>
      <c r="BN165" s="45"/>
      <c r="BO165" s="45"/>
      <c r="BP165" s="45"/>
      <c r="BQ165" s="45"/>
      <c r="BR165" s="45"/>
      <c r="BS165" s="45"/>
      <c r="BT165" s="45"/>
      <c r="BU165" s="45"/>
      <c r="BV165" s="45"/>
      <c r="BW165" s="45"/>
      <c r="BX165" s="45"/>
      <c r="BY165" s="45"/>
      <c r="BZ165" s="45"/>
      <c r="CA165" s="45"/>
      <c r="CB165" s="45"/>
      <c r="CC165" s="45"/>
      <c r="CD165" s="125"/>
      <c r="CE165" s="73"/>
      <c r="CF165" s="72"/>
      <c r="CG165" s="45"/>
      <c r="CH165" s="45"/>
      <c r="CI165" s="45"/>
      <c r="CJ165" s="45"/>
      <c r="CK165" s="45"/>
      <c r="CL165" s="45"/>
      <c r="CM165" s="45"/>
      <c r="CN165" s="45"/>
      <c r="CO165" s="45"/>
      <c r="CP165" s="45"/>
      <c r="CQ165" s="61"/>
      <c r="CR165" s="27"/>
      <c r="CS165" s="45"/>
      <c r="CT165" s="45"/>
      <c r="CU165" s="61"/>
      <c r="CV165" s="45"/>
      <c r="CW165" s="45"/>
      <c r="CX165" s="45"/>
      <c r="CY165" s="60"/>
      <c r="CZ165" s="43"/>
      <c r="DA165" s="43"/>
      <c r="DB165" s="43"/>
      <c r="DC165" s="43"/>
      <c r="DD165" s="43"/>
      <c r="DE165" s="43"/>
    </row>
    <row r="166" spans="1:122">
      <c r="A166" s="99"/>
      <c r="B166" s="67"/>
      <c r="C166" s="98"/>
      <c r="D166" s="99"/>
      <c r="E166" s="179"/>
      <c r="F166" s="179"/>
      <c r="G166" s="59"/>
      <c r="H166" s="59"/>
      <c r="I166" s="100"/>
      <c r="J166" s="100"/>
      <c r="K166" s="100"/>
      <c r="L166" s="100"/>
      <c r="M166" s="100"/>
      <c r="N166" s="100"/>
      <c r="O166" s="100"/>
      <c r="P166" s="59"/>
      <c r="Q166" s="59"/>
      <c r="R166" s="59"/>
      <c r="S166" s="59"/>
      <c r="T166" s="59"/>
      <c r="U166" s="59"/>
      <c r="V166" s="59"/>
      <c r="W166" s="67"/>
      <c r="X166" s="59"/>
      <c r="Y166" s="200"/>
      <c r="Z166" s="187"/>
      <c r="AA166" s="188"/>
      <c r="AB166" s="189"/>
      <c r="AC166" s="185"/>
      <c r="AD166" s="187"/>
      <c r="AE166" s="187"/>
      <c r="AF166" s="185"/>
      <c r="AG166" s="185"/>
      <c r="AH166" s="185"/>
      <c r="AI166" s="185"/>
      <c r="AJ166" s="184"/>
      <c r="AK166" s="187"/>
      <c r="AL166" s="187"/>
      <c r="AM166" s="187"/>
      <c r="AN166" s="59"/>
      <c r="AO166" s="43"/>
      <c r="AP166" s="59"/>
      <c r="AQ166" s="59"/>
      <c r="AR166" s="59"/>
      <c r="AS166" s="59"/>
      <c r="AT166" s="59"/>
      <c r="AU166" s="59"/>
      <c r="AV166" s="99"/>
      <c r="AW166" s="103"/>
      <c r="AX166" s="99"/>
      <c r="AY166" s="80"/>
      <c r="AZ166" s="81"/>
      <c r="BA166" s="99"/>
      <c r="BB166" s="59"/>
      <c r="BC166" s="59"/>
      <c r="BD166" s="59"/>
      <c r="BE166" s="67"/>
      <c r="BF166" s="59"/>
      <c r="BG166" s="59"/>
      <c r="BH166" s="59"/>
      <c r="BI166" s="59"/>
      <c r="BJ166" s="59"/>
      <c r="BK166" s="59"/>
      <c r="BL166" s="59"/>
      <c r="BM166" s="59"/>
      <c r="BN166" s="59"/>
      <c r="BO166" s="59"/>
      <c r="BP166" s="59"/>
      <c r="BQ166" s="59"/>
      <c r="BR166" s="59"/>
      <c r="BS166" s="59"/>
      <c r="BT166" s="59"/>
      <c r="BU166" s="59"/>
      <c r="BV166" s="59"/>
      <c r="BW166" s="59"/>
      <c r="BX166" s="59"/>
      <c r="BY166" s="59"/>
      <c r="BZ166" s="59"/>
      <c r="CA166" s="59"/>
      <c r="CB166" s="59"/>
      <c r="CC166" s="59"/>
      <c r="CD166" s="125"/>
      <c r="CE166" s="59"/>
      <c r="CF166" s="59"/>
      <c r="CG166" s="59"/>
      <c r="CH166" s="59"/>
      <c r="CI166" s="59"/>
      <c r="CJ166" s="59"/>
      <c r="CK166" s="59"/>
      <c r="CL166" s="59"/>
      <c r="CM166" s="59"/>
      <c r="CN166" s="59"/>
      <c r="CO166" s="59"/>
      <c r="CP166" s="59"/>
      <c r="CQ166" s="61"/>
      <c r="CR166" s="27"/>
      <c r="CS166" s="43"/>
      <c r="CT166" s="43"/>
      <c r="CU166" s="43"/>
      <c r="CV166" s="43"/>
      <c r="CW166" s="43"/>
      <c r="CX166" s="43"/>
      <c r="CY166" s="43"/>
      <c r="CZ166" s="43"/>
      <c r="DA166" s="43"/>
      <c r="DB166" s="43"/>
      <c r="DC166" s="43"/>
      <c r="DD166" s="43"/>
      <c r="DE166" s="43"/>
    </row>
    <row r="167" spans="1:122">
      <c r="A167" s="247"/>
      <c r="B167" s="41"/>
      <c r="C167" s="98"/>
      <c r="D167" s="41"/>
      <c r="E167" s="223"/>
      <c r="F167" s="223"/>
      <c r="G167" s="219"/>
      <c r="H167" s="41"/>
      <c r="I167" s="216"/>
      <c r="J167" s="216"/>
      <c r="K167" s="216"/>
      <c r="L167" s="216"/>
      <c r="M167" s="216"/>
      <c r="N167" s="216"/>
      <c r="O167" s="216"/>
      <c r="P167" s="41"/>
      <c r="Q167" s="41"/>
      <c r="R167" s="41"/>
      <c r="S167" s="41"/>
      <c r="T167" s="41"/>
      <c r="U167" s="41"/>
      <c r="V167" s="41"/>
      <c r="W167" s="41"/>
      <c r="X167" s="41"/>
      <c r="Y167" s="94"/>
      <c r="Z167" s="41"/>
      <c r="AA167" s="41"/>
      <c r="AB167" s="41"/>
      <c r="AC167" s="41"/>
      <c r="AD167" s="41"/>
      <c r="AE167" s="41"/>
      <c r="AF167" s="41"/>
      <c r="AG167" s="41"/>
      <c r="AH167" s="41"/>
      <c r="AI167" s="41"/>
      <c r="AJ167" s="41"/>
      <c r="AK167" s="41"/>
      <c r="AL167" s="41"/>
      <c r="AM167" s="41"/>
      <c r="AN167" s="41"/>
      <c r="AO167" s="41"/>
      <c r="AP167" s="41"/>
      <c r="AQ167" s="41"/>
      <c r="AR167" s="41"/>
      <c r="AS167" s="41"/>
      <c r="AT167" s="41"/>
      <c r="AU167" s="41"/>
      <c r="AV167" s="41"/>
      <c r="AW167" s="41"/>
      <c r="AX167" s="41"/>
      <c r="AY167" s="41"/>
      <c r="AZ167" s="41"/>
      <c r="BA167" s="41"/>
      <c r="BB167" s="41"/>
      <c r="BC167" s="41"/>
      <c r="BD167" s="41"/>
      <c r="BE167" s="41"/>
      <c r="BF167" s="41"/>
      <c r="BG167" s="41"/>
      <c r="BH167" s="41"/>
      <c r="BI167" s="41"/>
      <c r="BJ167" s="41"/>
      <c r="BK167" s="41"/>
      <c r="BL167" s="41"/>
      <c r="BM167" s="41"/>
      <c r="BN167" s="41"/>
      <c r="BO167" s="41"/>
      <c r="BP167" s="41"/>
      <c r="BQ167" s="41"/>
      <c r="BR167" s="41"/>
      <c r="BS167" s="41"/>
      <c r="BT167" s="41"/>
      <c r="BU167" s="41"/>
      <c r="BV167" s="41"/>
      <c r="BW167" s="41"/>
      <c r="BX167" s="41"/>
      <c r="BY167" s="41"/>
      <c r="BZ167" s="41"/>
      <c r="CA167" s="41"/>
      <c r="CB167" s="41"/>
      <c r="CC167" s="41"/>
      <c r="CD167" s="41"/>
      <c r="CE167" s="218"/>
      <c r="CF167" s="218"/>
      <c r="CG167" s="41"/>
      <c r="CH167" s="41"/>
      <c r="CI167" s="41"/>
      <c r="CJ167" s="41"/>
      <c r="CK167" s="41"/>
      <c r="CL167" s="41"/>
      <c r="CM167" s="41"/>
      <c r="CN167" s="41"/>
      <c r="CO167" s="41"/>
      <c r="CP167" s="41"/>
      <c r="CQ167" s="61"/>
      <c r="CR167" s="27"/>
      <c r="CS167" s="41"/>
      <c r="CT167" s="41"/>
      <c r="CU167" s="41"/>
      <c r="CV167" s="41"/>
      <c r="CW167" s="41"/>
      <c r="CX167" s="41"/>
      <c r="CY167" s="41"/>
      <c r="CZ167" s="43"/>
      <c r="DA167" s="43"/>
      <c r="DB167" s="43"/>
      <c r="DC167" s="41"/>
      <c r="DD167" s="41"/>
      <c r="DE167" s="41"/>
    </row>
    <row r="168" spans="1:122">
      <c r="A168" s="247"/>
      <c r="B168" s="41"/>
      <c r="C168" s="98"/>
      <c r="D168" s="41"/>
      <c r="E168" s="223"/>
      <c r="F168" s="223"/>
      <c r="G168" s="219"/>
      <c r="H168" s="41"/>
      <c r="I168" s="216"/>
      <c r="J168" s="216"/>
      <c r="K168" s="216"/>
      <c r="L168" s="216"/>
      <c r="M168" s="216"/>
      <c r="N168" s="216"/>
      <c r="O168" s="216"/>
      <c r="P168" s="41"/>
      <c r="Q168" s="41"/>
      <c r="R168" s="41"/>
      <c r="S168" s="41"/>
      <c r="T168" s="41"/>
      <c r="U168" s="41"/>
      <c r="V168" s="41"/>
      <c r="W168" s="41"/>
      <c r="X168" s="41"/>
      <c r="Y168" s="94"/>
      <c r="Z168" s="41"/>
      <c r="AA168" s="41"/>
      <c r="AB168" s="41"/>
      <c r="AC168" s="41"/>
      <c r="AD168" s="41"/>
      <c r="AE168" s="41"/>
      <c r="AF168" s="41"/>
      <c r="AG168" s="41"/>
      <c r="AH168" s="41"/>
      <c r="AI168" s="41"/>
      <c r="AJ168" s="41"/>
      <c r="AK168" s="41"/>
      <c r="AL168" s="41"/>
      <c r="AM168" s="41"/>
      <c r="AN168" s="41"/>
      <c r="AO168" s="41"/>
      <c r="AP168" s="41"/>
      <c r="AQ168" s="41"/>
      <c r="AR168" s="41"/>
      <c r="AS168" s="41"/>
      <c r="AT168" s="41"/>
      <c r="AU168" s="41"/>
      <c r="AV168" s="41"/>
      <c r="AW168" s="41"/>
      <c r="AX168" s="41"/>
      <c r="AY168" s="41"/>
      <c r="AZ168" s="41"/>
      <c r="BA168" s="41"/>
      <c r="BB168" s="41"/>
      <c r="BC168" s="41"/>
      <c r="BD168" s="41"/>
      <c r="BE168" s="41"/>
      <c r="BF168" s="41"/>
      <c r="BG168" s="41"/>
      <c r="BH168" s="41"/>
      <c r="BI168" s="41"/>
      <c r="BJ168" s="41"/>
      <c r="BK168" s="41"/>
      <c r="BL168" s="41"/>
      <c r="BM168" s="41"/>
      <c r="BN168" s="41"/>
      <c r="BO168" s="41"/>
      <c r="BP168" s="41"/>
      <c r="BQ168" s="41"/>
      <c r="BR168" s="41"/>
      <c r="BS168" s="41"/>
      <c r="BT168" s="41"/>
      <c r="BU168" s="41"/>
      <c r="BV168" s="41"/>
      <c r="BW168" s="41"/>
      <c r="BX168" s="41"/>
      <c r="BY168" s="41"/>
      <c r="BZ168" s="41"/>
      <c r="CA168" s="41"/>
      <c r="CB168" s="41"/>
      <c r="CC168" s="41"/>
      <c r="CD168" s="41"/>
      <c r="CE168" s="218"/>
      <c r="CF168" s="218"/>
      <c r="CG168" s="41"/>
      <c r="CH168" s="41"/>
      <c r="CI168" s="41"/>
      <c r="CJ168" s="41"/>
      <c r="CK168" s="41"/>
      <c r="CL168" s="41"/>
      <c r="CM168" s="41"/>
      <c r="CN168" s="41"/>
      <c r="CO168" s="41"/>
      <c r="CP168" s="41"/>
      <c r="CQ168" s="61"/>
      <c r="CR168" s="27"/>
      <c r="CS168" s="41"/>
      <c r="CT168" s="41"/>
      <c r="CU168" s="41"/>
      <c r="CV168" s="41"/>
      <c r="CW168" s="41"/>
      <c r="CX168" s="41"/>
      <c r="CY168" s="41"/>
      <c r="CZ168" s="43"/>
      <c r="DA168" s="43"/>
      <c r="DB168" s="43"/>
      <c r="DC168" s="41"/>
      <c r="DD168" s="41"/>
      <c r="DE168" s="41"/>
    </row>
    <row r="169" spans="1:122" ht="15">
      <c r="A169" s="11"/>
      <c r="B169" s="10"/>
      <c r="C169" s="98"/>
      <c r="D169" s="27"/>
      <c r="E169" s="179"/>
      <c r="F169" s="179"/>
      <c r="G169" s="124"/>
      <c r="H169" s="45"/>
      <c r="I169" s="24"/>
      <c r="J169" s="45"/>
      <c r="K169" s="45"/>
      <c r="L169" s="45"/>
      <c r="M169" s="45"/>
      <c r="N169" s="45"/>
      <c r="O169" s="45"/>
      <c r="P169" s="45"/>
      <c r="Q169" s="45"/>
      <c r="R169" s="45"/>
      <c r="S169" s="45"/>
      <c r="T169" s="45"/>
      <c r="U169" s="45"/>
      <c r="V169" s="45"/>
      <c r="W169" s="61"/>
      <c r="X169" s="66"/>
      <c r="Y169" s="235"/>
      <c r="Z169" s="183"/>
      <c r="AA169" s="183"/>
      <c r="AB169" s="184"/>
      <c r="AC169" s="184"/>
      <c r="AD169" s="184"/>
      <c r="AE169" s="184"/>
      <c r="AF169" s="184"/>
      <c r="AG169" s="185"/>
      <c r="AH169" s="185"/>
      <c r="AI169" s="185"/>
      <c r="AJ169" s="185"/>
      <c r="AK169" s="185"/>
      <c r="AL169" s="186"/>
      <c r="AM169" s="186"/>
      <c r="AN169" s="45"/>
      <c r="AO169" s="45"/>
      <c r="AP169" s="45"/>
      <c r="AQ169" s="45"/>
      <c r="AR169" s="45"/>
      <c r="AS169" s="45"/>
      <c r="AT169" s="45"/>
      <c r="AU169" s="45"/>
      <c r="AV169" s="70"/>
      <c r="AW169" s="70"/>
      <c r="AX169" s="70"/>
      <c r="AY169" s="68"/>
      <c r="AZ169" s="78"/>
      <c r="BA169" s="70"/>
      <c r="BB169" s="45"/>
      <c r="BC169" s="45"/>
      <c r="BD169" s="60"/>
      <c r="BE169" s="61"/>
      <c r="BF169" s="17"/>
      <c r="BG169" s="71"/>
      <c r="BH169" s="71"/>
      <c r="BI169" s="71"/>
      <c r="BJ169" s="71"/>
      <c r="BK169" s="45"/>
      <c r="BL169" s="45"/>
      <c r="BM169" s="45"/>
      <c r="BN169" s="45"/>
      <c r="BO169" s="45"/>
      <c r="BP169" s="45"/>
      <c r="BQ169" s="45"/>
      <c r="BR169" s="45"/>
      <c r="BS169" s="45"/>
      <c r="BT169" s="45"/>
      <c r="BU169" s="45"/>
      <c r="BV169" s="45"/>
      <c r="BW169" s="45"/>
      <c r="BX169" s="45"/>
      <c r="BY169" s="45"/>
      <c r="BZ169" s="45"/>
      <c r="CA169" s="45"/>
      <c r="CB169" s="45"/>
      <c r="CC169" s="45"/>
      <c r="CD169" s="125"/>
      <c r="CE169" s="73"/>
      <c r="CF169" s="72"/>
      <c r="CG169" s="72"/>
      <c r="CH169" s="72"/>
      <c r="CI169" s="72"/>
      <c r="CJ169" s="45"/>
      <c r="CK169" s="45"/>
      <c r="CL169" s="45"/>
      <c r="CM169" s="45"/>
      <c r="CN169" s="45"/>
      <c r="CO169" s="45"/>
      <c r="CP169" s="45"/>
      <c r="CQ169" s="61"/>
      <c r="CR169" s="27"/>
      <c r="CS169" s="45"/>
      <c r="CT169" s="45"/>
      <c r="CU169" s="61"/>
      <c r="CV169" s="45"/>
      <c r="CW169" s="45"/>
      <c r="CX169" s="45"/>
      <c r="CY169" s="60"/>
      <c r="CZ169" s="43"/>
      <c r="DA169" s="43"/>
      <c r="DB169" s="43"/>
      <c r="DC169" s="43"/>
      <c r="DD169" s="43"/>
      <c r="DE169" s="43"/>
    </row>
    <row r="170" spans="1:122">
      <c r="A170" s="11"/>
      <c r="B170" s="10"/>
      <c r="C170" s="98"/>
      <c r="D170" s="27"/>
      <c r="E170" s="179"/>
      <c r="F170" s="179"/>
      <c r="G170" s="124"/>
      <c r="H170" s="45"/>
      <c r="I170" s="24"/>
      <c r="J170" s="45"/>
      <c r="K170" s="45"/>
      <c r="L170" s="45"/>
      <c r="M170" s="45"/>
      <c r="N170" s="45"/>
      <c r="O170" s="45"/>
      <c r="P170" s="45"/>
      <c r="Q170" s="45"/>
      <c r="R170" s="45"/>
      <c r="S170" s="45"/>
      <c r="T170" s="45"/>
      <c r="U170" s="45"/>
      <c r="V170" s="45"/>
      <c r="W170" s="61"/>
      <c r="X170" s="66"/>
      <c r="Y170" s="237"/>
      <c r="Z170" s="183"/>
      <c r="AA170" s="183"/>
      <c r="AB170" s="184"/>
      <c r="AC170" s="184"/>
      <c r="AD170" s="184"/>
      <c r="AE170" s="184"/>
      <c r="AF170" s="184"/>
      <c r="AG170" s="185"/>
      <c r="AH170" s="185"/>
      <c r="AI170" s="185"/>
      <c r="AJ170" s="185"/>
      <c r="AK170" s="185"/>
      <c r="AL170" s="186"/>
      <c r="AM170" s="186"/>
      <c r="AN170" s="45"/>
      <c r="AO170" s="45"/>
      <c r="AP170" s="45"/>
      <c r="AQ170" s="45"/>
      <c r="AR170" s="45"/>
      <c r="AS170" s="45"/>
      <c r="AT170" s="45"/>
      <c r="AU170" s="45"/>
      <c r="AV170" s="70"/>
      <c r="AW170" s="70"/>
      <c r="AX170" s="70"/>
      <c r="AY170" s="68"/>
      <c r="AZ170" s="78"/>
      <c r="BA170" s="70"/>
      <c r="BB170" s="45"/>
      <c r="BC170" s="45"/>
      <c r="BD170" s="60"/>
      <c r="BE170" s="61"/>
      <c r="BF170" s="17"/>
      <c r="BG170" s="71"/>
      <c r="BH170" s="71"/>
      <c r="BI170" s="71"/>
      <c r="BJ170" s="71"/>
      <c r="BK170" s="45"/>
      <c r="BL170" s="45"/>
      <c r="BM170" s="45"/>
      <c r="BN170" s="45"/>
      <c r="BO170" s="45"/>
      <c r="BP170" s="45"/>
      <c r="BQ170" s="45"/>
      <c r="BR170" s="45"/>
      <c r="BS170" s="45"/>
      <c r="BT170" s="45"/>
      <c r="BU170" s="45"/>
      <c r="BV170" s="45"/>
      <c r="BW170" s="45"/>
      <c r="BX170" s="45"/>
      <c r="BY170" s="45"/>
      <c r="BZ170" s="45"/>
      <c r="CA170" s="45"/>
      <c r="CB170" s="45"/>
      <c r="CC170" s="45"/>
      <c r="CD170" s="125"/>
      <c r="CE170" s="73"/>
      <c r="CF170" s="72"/>
      <c r="CG170" s="72"/>
      <c r="CH170" s="72"/>
      <c r="CI170" s="45"/>
      <c r="CJ170" s="45"/>
      <c r="CK170" s="45"/>
      <c r="CL170" s="45"/>
      <c r="CM170" s="45"/>
      <c r="CN170" s="45"/>
      <c r="CO170" s="45"/>
      <c r="CP170" s="45"/>
      <c r="CQ170" s="61"/>
      <c r="CR170" s="27"/>
      <c r="CS170" s="45"/>
      <c r="CT170" s="45"/>
      <c r="CU170" s="61"/>
      <c r="CV170" s="45"/>
      <c r="CW170" s="45"/>
      <c r="CX170" s="45"/>
      <c r="CY170" s="60"/>
      <c r="CZ170" s="43"/>
      <c r="DA170" s="43"/>
      <c r="DB170" s="43"/>
      <c r="DC170" s="43"/>
      <c r="DD170" s="43"/>
      <c r="DE170" s="43"/>
    </row>
    <row r="171" spans="1:122" ht="15">
      <c r="A171" s="11"/>
      <c r="B171" s="10"/>
      <c r="C171" s="98"/>
      <c r="D171" s="27"/>
      <c r="E171" s="179"/>
      <c r="F171" s="179"/>
      <c r="G171" s="124"/>
      <c r="H171" s="45"/>
      <c r="I171" s="24"/>
      <c r="J171" s="45"/>
      <c r="K171" s="45"/>
      <c r="L171" s="45"/>
      <c r="M171" s="45"/>
      <c r="N171" s="45"/>
      <c r="O171" s="45"/>
      <c r="P171" s="45"/>
      <c r="Q171" s="45"/>
      <c r="R171" s="45"/>
      <c r="S171" s="45"/>
      <c r="T171" s="45"/>
      <c r="U171" s="45"/>
      <c r="V171" s="45"/>
      <c r="W171" s="61"/>
      <c r="X171" s="66"/>
      <c r="Y171" s="235"/>
      <c r="Z171" s="183"/>
      <c r="AA171" s="183"/>
      <c r="AB171" s="184"/>
      <c r="AC171" s="184"/>
      <c r="AD171" s="184"/>
      <c r="AE171" s="184"/>
      <c r="AF171" s="184"/>
      <c r="AG171" s="185"/>
      <c r="AH171" s="185"/>
      <c r="AI171" s="185"/>
      <c r="AJ171" s="185"/>
      <c r="AK171" s="185"/>
      <c r="AL171" s="186"/>
      <c r="AM171" s="186"/>
      <c r="AN171" s="45"/>
      <c r="AO171" s="45"/>
      <c r="AP171" s="45"/>
      <c r="AQ171" s="45"/>
      <c r="AR171" s="45"/>
      <c r="AS171" s="45"/>
      <c r="AT171" s="45"/>
      <c r="AU171" s="45"/>
      <c r="AV171" s="70"/>
      <c r="AW171" s="70"/>
      <c r="AX171" s="70"/>
      <c r="AY171" s="68"/>
      <c r="AZ171" s="78"/>
      <c r="BA171" s="70"/>
      <c r="BB171" s="45"/>
      <c r="BC171" s="45"/>
      <c r="BD171" s="60"/>
      <c r="BE171" s="61"/>
      <c r="BF171" s="17"/>
      <c r="BG171" s="71"/>
      <c r="BH171" s="71"/>
      <c r="BI171" s="71"/>
      <c r="BJ171" s="71"/>
      <c r="BK171" s="45"/>
      <c r="BL171" s="45"/>
      <c r="BM171" s="45"/>
      <c r="BN171" s="45"/>
      <c r="BO171" s="45"/>
      <c r="BP171" s="45"/>
      <c r="BQ171" s="45"/>
      <c r="BR171" s="45"/>
      <c r="BS171" s="45"/>
      <c r="BT171" s="45"/>
      <c r="BU171" s="45"/>
      <c r="BV171" s="45"/>
      <c r="BW171" s="45"/>
      <c r="BX171" s="45"/>
      <c r="BY171" s="45"/>
      <c r="BZ171" s="45"/>
      <c r="CA171" s="45"/>
      <c r="CB171" s="45"/>
      <c r="CC171" s="45"/>
      <c r="CD171" s="125"/>
      <c r="CE171" s="73"/>
      <c r="CF171" s="72"/>
      <c r="CG171" s="72"/>
      <c r="CH171" s="72"/>
      <c r="CI171" s="45"/>
      <c r="CJ171" s="45"/>
      <c r="CK171" s="45"/>
      <c r="CL171" s="45"/>
      <c r="CM171" s="45"/>
      <c r="CN171" s="45"/>
      <c r="CO171" s="45"/>
      <c r="CP171" s="45"/>
      <c r="CQ171" s="61"/>
      <c r="CR171" s="27"/>
      <c r="CS171" s="45"/>
      <c r="CT171" s="45"/>
      <c r="CU171" s="61"/>
      <c r="CV171" s="45"/>
      <c r="CW171" s="45"/>
      <c r="CX171" s="45"/>
      <c r="CY171" s="60"/>
      <c r="CZ171" s="43"/>
      <c r="DA171" s="43"/>
      <c r="DB171" s="43"/>
      <c r="DC171" s="43"/>
      <c r="DD171" s="43"/>
      <c r="DE171" s="43"/>
    </row>
    <row r="172" spans="1:122" s="86" customFormat="1" ht="15">
      <c r="A172" s="11"/>
      <c r="B172" s="10"/>
      <c r="C172" s="98"/>
      <c r="D172" s="27"/>
      <c r="E172" s="179"/>
      <c r="F172" s="179"/>
      <c r="G172" s="138"/>
      <c r="H172" s="45"/>
      <c r="I172" s="24"/>
      <c r="J172" s="45"/>
      <c r="K172" s="45"/>
      <c r="L172" s="45"/>
      <c r="M172" s="45"/>
      <c r="N172" s="45"/>
      <c r="O172" s="45"/>
      <c r="P172" s="45"/>
      <c r="Q172" s="45"/>
      <c r="R172" s="45"/>
      <c r="S172" s="45"/>
      <c r="T172" s="45"/>
      <c r="U172" s="45"/>
      <c r="V172" s="45"/>
      <c r="W172" s="61"/>
      <c r="X172" s="66"/>
      <c r="Y172" s="181"/>
      <c r="Z172" s="183"/>
      <c r="AA172" s="183"/>
      <c r="AB172" s="184"/>
      <c r="AC172" s="184"/>
      <c r="AD172" s="184"/>
      <c r="AE172" s="184"/>
      <c r="AF172" s="184"/>
      <c r="AG172" s="185"/>
      <c r="AH172" s="185"/>
      <c r="AI172" s="185"/>
      <c r="AJ172" s="185"/>
      <c r="AK172" s="185"/>
      <c r="AL172" s="186"/>
      <c r="AM172" s="186"/>
      <c r="AN172" s="45"/>
      <c r="AO172" s="45"/>
      <c r="AP172" s="45"/>
      <c r="AQ172" s="45"/>
      <c r="AR172" s="45"/>
      <c r="AS172" s="45"/>
      <c r="AT172" s="45"/>
      <c r="AU172" s="45"/>
      <c r="AV172" s="70"/>
      <c r="AW172" s="70"/>
      <c r="AX172" s="70"/>
      <c r="AY172" s="142"/>
      <c r="AZ172" s="145"/>
      <c r="BA172" s="70"/>
      <c r="BB172" s="45"/>
      <c r="BC172" s="45"/>
      <c r="BD172" s="60"/>
      <c r="BE172" s="61"/>
      <c r="BF172" s="17"/>
      <c r="BG172" s="71"/>
      <c r="BH172" s="71"/>
      <c r="BI172" s="71"/>
      <c r="BJ172" s="71"/>
      <c r="BK172" s="45"/>
      <c r="BL172" s="45"/>
      <c r="BM172" s="45"/>
      <c r="BN172" s="45"/>
      <c r="BO172" s="45"/>
      <c r="BP172" s="45"/>
      <c r="BQ172" s="45"/>
      <c r="BR172" s="45"/>
      <c r="BS172" s="45"/>
      <c r="BT172" s="45"/>
      <c r="BU172" s="45"/>
      <c r="BV172" s="45"/>
      <c r="BW172" s="45"/>
      <c r="BX172" s="45"/>
      <c r="BY172" s="45"/>
      <c r="BZ172" s="45"/>
      <c r="CA172" s="45"/>
      <c r="CB172" s="45"/>
      <c r="CC172" s="45"/>
      <c r="CD172" s="125"/>
      <c r="CE172" s="73"/>
      <c r="CF172" s="72"/>
      <c r="CG172" s="45"/>
      <c r="CH172" s="45"/>
      <c r="CI172" s="45"/>
      <c r="CJ172" s="45"/>
      <c r="CK172" s="45"/>
      <c r="CL172" s="45"/>
      <c r="CM172" s="45"/>
      <c r="CN172" s="45"/>
      <c r="CO172" s="45"/>
      <c r="CP172" s="45"/>
      <c r="CQ172" s="61"/>
      <c r="CR172" s="27"/>
      <c r="CS172" s="45"/>
      <c r="CT172" s="45"/>
      <c r="CU172" s="61"/>
      <c r="CV172" s="45"/>
      <c r="CW172" s="45"/>
      <c r="CX172" s="45"/>
      <c r="CY172" s="60"/>
      <c r="CZ172" s="43"/>
      <c r="DA172" s="43"/>
      <c r="DB172" s="43"/>
      <c r="DC172" s="43"/>
      <c r="DD172" s="43"/>
      <c r="DE172" s="43"/>
      <c r="DF172" s="6"/>
      <c r="DG172" s="6"/>
      <c r="DH172" s="6"/>
      <c r="DI172" s="6"/>
      <c r="DJ172" s="6"/>
      <c r="DK172" s="6"/>
      <c r="DL172" s="6"/>
      <c r="DM172" s="6"/>
      <c r="DN172" s="6"/>
      <c r="DO172" s="6"/>
      <c r="DP172" s="6"/>
      <c r="DQ172" s="6"/>
      <c r="DR172" s="6"/>
    </row>
    <row r="173" spans="1:122" ht="15">
      <c r="A173" s="11"/>
      <c r="B173" s="10"/>
      <c r="C173" s="98"/>
      <c r="D173" s="27"/>
      <c r="E173" s="179"/>
      <c r="F173" s="179"/>
      <c r="G173" s="124"/>
      <c r="H173" s="45"/>
      <c r="I173" s="24"/>
      <c r="J173" s="45"/>
      <c r="K173" s="45"/>
      <c r="L173" s="45"/>
      <c r="M173" s="45"/>
      <c r="N173" s="45"/>
      <c r="O173" s="45"/>
      <c r="P173" s="45"/>
      <c r="Q173" s="45"/>
      <c r="R173" s="45"/>
      <c r="S173" s="45"/>
      <c r="T173" s="45"/>
      <c r="U173" s="45"/>
      <c r="V173" s="45"/>
      <c r="W173" s="61"/>
      <c r="X173" s="66"/>
      <c r="Y173" s="235"/>
      <c r="Z173" s="183"/>
      <c r="AA173" s="183"/>
      <c r="AB173" s="184"/>
      <c r="AC173" s="184"/>
      <c r="AD173" s="184"/>
      <c r="AE173" s="184"/>
      <c r="AF173" s="184"/>
      <c r="AG173" s="185"/>
      <c r="AH173" s="185"/>
      <c r="AI173" s="185"/>
      <c r="AJ173" s="185"/>
      <c r="AK173" s="185"/>
      <c r="AL173" s="186"/>
      <c r="AM173" s="186"/>
      <c r="AN173" s="45"/>
      <c r="AO173" s="45"/>
      <c r="AP173" s="45"/>
      <c r="AQ173" s="45"/>
      <c r="AR173" s="45"/>
      <c r="AS173" s="45"/>
      <c r="AT173" s="45"/>
      <c r="AU173" s="45"/>
      <c r="AV173" s="70"/>
      <c r="AW173" s="70"/>
      <c r="AX173" s="70"/>
      <c r="AY173" s="68"/>
      <c r="AZ173" s="78"/>
      <c r="BA173" s="70"/>
      <c r="BB173" s="45"/>
      <c r="BC173" s="45"/>
      <c r="BD173" s="60"/>
      <c r="BE173" s="61"/>
      <c r="BF173" s="17"/>
      <c r="BG173" s="71"/>
      <c r="BH173" s="71"/>
      <c r="BI173" s="71"/>
      <c r="BJ173" s="71"/>
      <c r="BK173" s="45"/>
      <c r="BL173" s="45"/>
      <c r="BM173" s="45"/>
      <c r="BN173" s="45"/>
      <c r="BO173" s="45"/>
      <c r="BP173" s="45"/>
      <c r="BQ173" s="45"/>
      <c r="BR173" s="45"/>
      <c r="BS173" s="45"/>
      <c r="BT173" s="45"/>
      <c r="BU173" s="45"/>
      <c r="BV173" s="45"/>
      <c r="BW173" s="45"/>
      <c r="BX173" s="45"/>
      <c r="BY173" s="45"/>
      <c r="BZ173" s="45"/>
      <c r="CA173" s="45"/>
      <c r="CB173" s="45"/>
      <c r="CC173" s="45"/>
      <c r="CD173" s="125"/>
      <c r="CE173" s="73"/>
      <c r="CF173" s="72"/>
      <c r="CG173" s="45"/>
      <c r="CH173" s="45"/>
      <c r="CI173" s="45"/>
      <c r="CJ173" s="45"/>
      <c r="CK173" s="45"/>
      <c r="CL173" s="45"/>
      <c r="CM173" s="45"/>
      <c r="CN173" s="45"/>
      <c r="CO173" s="45"/>
      <c r="CP173" s="45"/>
      <c r="CQ173" s="61"/>
      <c r="CR173" s="27"/>
      <c r="CS173" s="45"/>
      <c r="CT173" s="45"/>
      <c r="CU173" s="61"/>
      <c r="CV173" s="45"/>
      <c r="CW173" s="45"/>
      <c r="CX173" s="45"/>
      <c r="CY173" s="60"/>
      <c r="CZ173" s="43"/>
      <c r="DA173" s="43"/>
      <c r="DB173" s="43"/>
      <c r="DC173" s="43"/>
      <c r="DD173" s="43"/>
      <c r="DE173" s="43"/>
    </row>
    <row r="174" spans="1:122">
      <c r="A174" s="11"/>
      <c r="B174" s="27"/>
      <c r="C174" s="98"/>
      <c r="D174" s="27"/>
      <c r="E174" s="179"/>
      <c r="F174" s="179"/>
      <c r="G174" s="59"/>
      <c r="H174" s="59"/>
      <c r="I174" s="100"/>
      <c r="J174" s="100"/>
      <c r="K174" s="100"/>
      <c r="L174" s="100"/>
      <c r="M174" s="100"/>
      <c r="N174" s="100"/>
      <c r="O174" s="100"/>
      <c r="P174" s="59"/>
      <c r="Q174" s="59"/>
      <c r="R174" s="59"/>
      <c r="S174" s="59"/>
      <c r="T174" s="59"/>
      <c r="U174" s="59"/>
      <c r="V174" s="59"/>
      <c r="W174" s="67"/>
      <c r="X174" s="59"/>
      <c r="Y174" s="200"/>
      <c r="Z174" s="187"/>
      <c r="AA174" s="188"/>
      <c r="AB174" s="189"/>
      <c r="AC174" s="185"/>
      <c r="AD174" s="187"/>
      <c r="AE174" s="185"/>
      <c r="AF174" s="185"/>
      <c r="AG174" s="185"/>
      <c r="AH174" s="185"/>
      <c r="AI174" s="187"/>
      <c r="AJ174" s="184"/>
      <c r="AK174" s="187"/>
      <c r="AL174" s="187"/>
      <c r="AM174" s="187"/>
      <c r="AN174" s="45"/>
      <c r="AO174" s="43"/>
      <c r="AP174" s="59"/>
      <c r="AQ174" s="59"/>
      <c r="AR174" s="59"/>
      <c r="AS174" s="59"/>
      <c r="AT174" s="59"/>
      <c r="AU174" s="59"/>
      <c r="AV174" s="99"/>
      <c r="AW174" s="103"/>
      <c r="AX174" s="99"/>
      <c r="AY174" s="80"/>
      <c r="AZ174" s="81"/>
      <c r="BA174" s="99"/>
      <c r="BB174" s="59"/>
      <c r="BC174" s="59"/>
      <c r="BD174" s="59"/>
      <c r="BE174" s="67"/>
      <c r="BF174" s="59"/>
      <c r="BG174" s="59"/>
      <c r="BH174" s="59"/>
      <c r="BI174" s="59"/>
      <c r="BJ174" s="59"/>
      <c r="BK174" s="59"/>
      <c r="BL174" s="59"/>
      <c r="BM174" s="59"/>
      <c r="BN174" s="59"/>
      <c r="BO174" s="59"/>
      <c r="BP174" s="59"/>
      <c r="BQ174" s="59"/>
      <c r="BR174" s="59"/>
      <c r="BS174" s="59"/>
      <c r="BT174" s="59"/>
      <c r="BU174" s="59"/>
      <c r="BV174" s="59"/>
      <c r="BW174" s="59"/>
      <c r="BX174" s="59"/>
      <c r="BY174" s="59"/>
      <c r="BZ174" s="59"/>
      <c r="CA174" s="59"/>
      <c r="CB174" s="59"/>
      <c r="CC174" s="59"/>
      <c r="CD174" s="125"/>
      <c r="CE174" s="59"/>
      <c r="CF174" s="59"/>
      <c r="CG174" s="59"/>
      <c r="CH174" s="59"/>
      <c r="CI174" s="59"/>
      <c r="CJ174" s="59"/>
      <c r="CK174" s="59"/>
      <c r="CL174" s="59"/>
      <c r="CM174" s="59"/>
      <c r="CN174" s="59"/>
      <c r="CO174" s="59"/>
      <c r="CP174" s="59"/>
      <c r="CQ174" s="61"/>
      <c r="CR174" s="27"/>
      <c r="CS174" s="43"/>
      <c r="CT174" s="43"/>
      <c r="CU174" s="43"/>
      <c r="CV174" s="43"/>
      <c r="CW174" s="43"/>
      <c r="CX174" s="43"/>
      <c r="CY174" s="43"/>
      <c r="CZ174" s="43"/>
      <c r="DA174" s="43"/>
      <c r="DB174" s="43"/>
      <c r="DC174" s="43"/>
      <c r="DD174" s="43"/>
      <c r="DE174" s="43"/>
    </row>
    <row r="175" spans="1:122">
      <c r="A175" s="11"/>
      <c r="B175" s="27"/>
      <c r="C175" s="98"/>
      <c r="D175" s="27"/>
      <c r="E175" s="179"/>
      <c r="F175" s="179"/>
      <c r="G175" s="59"/>
      <c r="H175" s="59"/>
      <c r="I175" s="100"/>
      <c r="J175" s="100"/>
      <c r="K175" s="100"/>
      <c r="L175" s="100"/>
      <c r="M175" s="100"/>
      <c r="N175" s="100"/>
      <c r="O175" s="100"/>
      <c r="P175" s="59"/>
      <c r="Q175" s="59"/>
      <c r="R175" s="59"/>
      <c r="S175" s="59"/>
      <c r="T175" s="59"/>
      <c r="U175" s="59"/>
      <c r="V175" s="59"/>
      <c r="W175" s="67"/>
      <c r="X175" s="59"/>
      <c r="Y175" s="236"/>
      <c r="Z175" s="187"/>
      <c r="AA175" s="188"/>
      <c r="AB175" s="189"/>
      <c r="AC175" s="185"/>
      <c r="AD175" s="187"/>
      <c r="AE175" s="187"/>
      <c r="AF175" s="185"/>
      <c r="AG175" s="185"/>
      <c r="AH175" s="185"/>
      <c r="AI175" s="185"/>
      <c r="AJ175" s="184"/>
      <c r="AK175" s="187"/>
      <c r="AL175" s="187"/>
      <c r="AM175" s="187"/>
      <c r="AN175" s="45"/>
      <c r="AO175" s="43"/>
      <c r="AP175" s="59"/>
      <c r="AQ175" s="59"/>
      <c r="AR175" s="59"/>
      <c r="AS175" s="59"/>
      <c r="AT175" s="59"/>
      <c r="AU175" s="59"/>
      <c r="AV175" s="99"/>
      <c r="AW175" s="103"/>
      <c r="AX175" s="99"/>
      <c r="AY175" s="80"/>
      <c r="AZ175" s="81"/>
      <c r="BA175" s="99"/>
      <c r="BB175" s="59"/>
      <c r="BC175" s="59"/>
      <c r="BD175" s="59"/>
      <c r="BE175" s="67"/>
      <c r="BF175" s="118"/>
      <c r="BG175" s="118"/>
      <c r="BH175" s="118"/>
      <c r="BI175" s="118"/>
      <c r="BJ175" s="43"/>
      <c r="BK175" s="43"/>
      <c r="BL175" s="43"/>
      <c r="BM175" s="43"/>
      <c r="BN175" s="59"/>
      <c r="BO175" s="59"/>
      <c r="BP175" s="59"/>
      <c r="BQ175" s="59"/>
      <c r="BR175" s="59"/>
      <c r="BS175" s="59"/>
      <c r="BT175" s="59"/>
      <c r="BU175" s="59"/>
      <c r="BV175" s="59"/>
      <c r="BW175" s="59"/>
      <c r="BX175" s="59"/>
      <c r="BY175" s="59"/>
      <c r="BZ175" s="59"/>
      <c r="CA175" s="59"/>
      <c r="CB175" s="59"/>
      <c r="CC175" s="59"/>
      <c r="CD175" s="125"/>
      <c r="CE175" s="59"/>
      <c r="CF175" s="59"/>
      <c r="CG175" s="59"/>
      <c r="CH175" s="59"/>
      <c r="CI175" s="59"/>
      <c r="CJ175" s="59"/>
      <c r="CK175" s="59"/>
      <c r="CL175" s="59"/>
      <c r="CM175" s="59"/>
      <c r="CN175" s="59"/>
      <c r="CO175" s="59"/>
      <c r="CP175" s="59"/>
      <c r="CQ175" s="61"/>
      <c r="CR175" s="27"/>
      <c r="CS175" s="43"/>
      <c r="CT175" s="43"/>
      <c r="CU175" s="43"/>
      <c r="CV175" s="43"/>
      <c r="CW175" s="43"/>
      <c r="CX175" s="43"/>
      <c r="CY175" s="43"/>
      <c r="CZ175" s="43"/>
      <c r="DA175" s="43"/>
      <c r="DB175" s="43"/>
      <c r="DC175" s="43"/>
      <c r="DD175" s="43"/>
      <c r="DE175" s="43"/>
    </row>
    <row r="176" spans="1:122" s="12" customFormat="1">
      <c r="A176" s="11"/>
      <c r="B176" s="27"/>
      <c r="C176" s="98"/>
      <c r="D176" s="27"/>
      <c r="E176" s="179"/>
      <c r="F176" s="179"/>
      <c r="G176" s="59"/>
      <c r="H176" s="59"/>
      <c r="I176" s="100"/>
      <c r="J176" s="100"/>
      <c r="K176" s="100"/>
      <c r="L176" s="100"/>
      <c r="M176" s="100"/>
      <c r="N176" s="100"/>
      <c r="O176" s="100"/>
      <c r="P176" s="59"/>
      <c r="Q176" s="59"/>
      <c r="R176" s="59"/>
      <c r="S176" s="59"/>
      <c r="T176" s="59"/>
      <c r="U176" s="59"/>
      <c r="V176" s="59"/>
      <c r="W176" s="67"/>
      <c r="X176" s="59"/>
      <c r="Y176" s="236"/>
      <c r="Z176" s="187"/>
      <c r="AA176" s="188"/>
      <c r="AB176" s="189"/>
      <c r="AC176" s="185"/>
      <c r="AD176" s="187"/>
      <c r="AE176" s="187"/>
      <c r="AF176" s="185"/>
      <c r="AG176" s="185"/>
      <c r="AH176" s="185"/>
      <c r="AI176" s="185"/>
      <c r="AJ176" s="184"/>
      <c r="AK176" s="187"/>
      <c r="AL176" s="187"/>
      <c r="AM176" s="187"/>
      <c r="AN176" s="45"/>
      <c r="AO176" s="43"/>
      <c r="AP176" s="59"/>
      <c r="AQ176" s="59"/>
      <c r="AR176" s="59"/>
      <c r="AS176" s="59"/>
      <c r="AT176" s="59"/>
      <c r="AU176" s="59"/>
      <c r="AV176" s="99"/>
      <c r="AW176" s="103"/>
      <c r="AX176" s="99"/>
      <c r="AY176" s="80"/>
      <c r="AZ176" s="81"/>
      <c r="BA176" s="99"/>
      <c r="BB176" s="59"/>
      <c r="BC176" s="59"/>
      <c r="BD176" s="59"/>
      <c r="BE176" s="67"/>
      <c r="BF176" s="118"/>
      <c r="BG176" s="118"/>
      <c r="BH176" s="118"/>
      <c r="BI176" s="118"/>
      <c r="BJ176" s="43"/>
      <c r="BK176" s="43"/>
      <c r="BL176" s="43"/>
      <c r="BM176" s="43"/>
      <c r="BN176" s="59"/>
      <c r="BO176" s="59"/>
      <c r="BP176" s="59"/>
      <c r="BQ176" s="59"/>
      <c r="BR176" s="59"/>
      <c r="BS176" s="59"/>
      <c r="BT176" s="59"/>
      <c r="BU176" s="59"/>
      <c r="BV176" s="59"/>
      <c r="BW176" s="59"/>
      <c r="BX176" s="59"/>
      <c r="BY176" s="59"/>
      <c r="BZ176" s="59"/>
      <c r="CA176" s="59"/>
      <c r="CB176" s="59"/>
      <c r="CC176" s="59"/>
      <c r="CD176" s="125"/>
      <c r="CE176" s="59"/>
      <c r="CF176" s="59"/>
      <c r="CG176" s="59"/>
      <c r="CH176" s="59"/>
      <c r="CI176" s="59"/>
      <c r="CJ176" s="59"/>
      <c r="CK176" s="59"/>
      <c r="CL176" s="59"/>
      <c r="CM176" s="59"/>
      <c r="CN176" s="59"/>
      <c r="CO176" s="59"/>
      <c r="CP176" s="59"/>
      <c r="CQ176" s="61"/>
      <c r="CR176" s="27"/>
      <c r="CS176" s="43"/>
      <c r="CT176" s="43"/>
      <c r="CU176" s="43"/>
      <c r="CV176" s="43"/>
      <c r="CW176" s="43"/>
      <c r="CX176" s="43"/>
      <c r="CY176" s="43"/>
      <c r="CZ176" s="43"/>
      <c r="DA176" s="43"/>
      <c r="DB176" s="43"/>
      <c r="DC176" s="43"/>
      <c r="DD176" s="43"/>
      <c r="DE176" s="43"/>
      <c r="DF176" s="6"/>
      <c r="DG176" s="6"/>
      <c r="DH176" s="6"/>
      <c r="DI176" s="6"/>
      <c r="DJ176" s="6"/>
      <c r="DK176" s="6"/>
      <c r="DL176" s="6"/>
      <c r="DM176" s="6"/>
      <c r="DN176" s="6"/>
      <c r="DO176" s="6"/>
      <c r="DP176" s="6"/>
      <c r="DQ176" s="6"/>
      <c r="DR176" s="6"/>
    </row>
    <row r="177" spans="1:122" s="12" customFormat="1">
      <c r="A177" s="11"/>
      <c r="B177" s="27"/>
      <c r="C177" s="98"/>
      <c r="D177" s="27"/>
      <c r="E177" s="179"/>
      <c r="F177" s="179"/>
      <c r="G177" s="59"/>
      <c r="H177" s="59"/>
      <c r="I177" s="100"/>
      <c r="J177" s="100"/>
      <c r="K177" s="100"/>
      <c r="L177" s="100"/>
      <c r="M177" s="100"/>
      <c r="N177" s="100"/>
      <c r="O177" s="100"/>
      <c r="P177" s="59"/>
      <c r="Q177" s="59"/>
      <c r="R177" s="59"/>
      <c r="S177" s="59"/>
      <c r="T177" s="59"/>
      <c r="U177" s="59"/>
      <c r="V177" s="59"/>
      <c r="W177" s="67"/>
      <c r="X177" s="59"/>
      <c r="Y177" s="236"/>
      <c r="Z177" s="187"/>
      <c r="AA177" s="187"/>
      <c r="AB177" s="189"/>
      <c r="AC177" s="187"/>
      <c r="AD177" s="185"/>
      <c r="AE177" s="185"/>
      <c r="AF177" s="185"/>
      <c r="AG177" s="185"/>
      <c r="AH177" s="187"/>
      <c r="AI177" s="187"/>
      <c r="AJ177" s="184"/>
      <c r="AK177" s="187"/>
      <c r="AL177" s="193"/>
      <c r="AM177" s="193"/>
      <c r="AN177" s="45"/>
      <c r="AO177" s="43"/>
      <c r="AP177" s="59"/>
      <c r="AQ177" s="59"/>
      <c r="AR177" s="59"/>
      <c r="AS177" s="59"/>
      <c r="AT177" s="59"/>
      <c r="AU177" s="59"/>
      <c r="AV177" s="99"/>
      <c r="AW177" s="103"/>
      <c r="AX177" s="99"/>
      <c r="AY177" s="80"/>
      <c r="AZ177" s="81"/>
      <c r="BA177" s="70"/>
      <c r="BB177" s="59"/>
      <c r="BC177" s="59"/>
      <c r="BD177" s="59"/>
      <c r="BE177" s="67"/>
      <c r="BF177" s="59"/>
      <c r="BG177" s="59"/>
      <c r="BH177" s="59"/>
      <c r="BI177" s="59"/>
      <c r="BJ177" s="59"/>
      <c r="BK177" s="59"/>
      <c r="BL177" s="59"/>
      <c r="BM177" s="59"/>
      <c r="BN177" s="59"/>
      <c r="BO177" s="59"/>
      <c r="BP177" s="59"/>
      <c r="BQ177" s="59"/>
      <c r="BR177" s="59"/>
      <c r="BS177" s="59"/>
      <c r="BT177" s="59"/>
      <c r="BU177" s="59"/>
      <c r="BV177" s="59"/>
      <c r="BW177" s="59"/>
      <c r="BX177" s="59"/>
      <c r="BY177" s="59"/>
      <c r="BZ177" s="59"/>
      <c r="CA177" s="59"/>
      <c r="CB177" s="59"/>
      <c r="CC177" s="59"/>
      <c r="CD177" s="125"/>
      <c r="CE177" s="59"/>
      <c r="CF177" s="59"/>
      <c r="CG177" s="59"/>
      <c r="CH177" s="59"/>
      <c r="CI177" s="59"/>
      <c r="CJ177" s="59"/>
      <c r="CK177" s="59"/>
      <c r="CL177" s="59"/>
      <c r="CM177" s="59"/>
      <c r="CN177" s="59"/>
      <c r="CO177" s="59"/>
      <c r="CP177" s="59"/>
      <c r="CQ177" s="61"/>
      <c r="CR177" s="27"/>
      <c r="CS177" s="43"/>
      <c r="CT177" s="43"/>
      <c r="CU177" s="43"/>
      <c r="CV177" s="43"/>
      <c r="CW177" s="43"/>
      <c r="CX177" s="43"/>
      <c r="CY177" s="43"/>
      <c r="CZ177" s="43"/>
      <c r="DA177" s="43"/>
      <c r="DB177" s="43"/>
      <c r="DC177" s="43"/>
      <c r="DD177" s="43"/>
      <c r="DE177" s="43"/>
      <c r="DF177" s="6"/>
      <c r="DG177" s="6"/>
      <c r="DH177" s="6"/>
      <c r="DI177" s="6"/>
      <c r="DJ177" s="6"/>
      <c r="DK177" s="6"/>
      <c r="DL177" s="6"/>
      <c r="DM177" s="6"/>
      <c r="DN177" s="6"/>
      <c r="DO177" s="6"/>
      <c r="DP177" s="6"/>
      <c r="DQ177" s="6"/>
      <c r="DR177" s="6"/>
    </row>
    <row r="178" spans="1:122" s="12" customFormat="1">
      <c r="A178" s="11"/>
      <c r="B178" s="27"/>
      <c r="C178" s="98"/>
      <c r="D178" s="27"/>
      <c r="E178" s="179"/>
      <c r="F178" s="179"/>
      <c r="G178" s="59"/>
      <c r="H178" s="59"/>
      <c r="I178" s="100"/>
      <c r="J178" s="100"/>
      <c r="K178" s="100"/>
      <c r="L178" s="100"/>
      <c r="M178" s="100"/>
      <c r="N178" s="100"/>
      <c r="O178" s="100"/>
      <c r="P178" s="59"/>
      <c r="Q178" s="59"/>
      <c r="R178" s="59"/>
      <c r="S178" s="59"/>
      <c r="T178" s="59"/>
      <c r="U178" s="59"/>
      <c r="V178" s="59"/>
      <c r="W178" s="67"/>
      <c r="X178" s="59"/>
      <c r="Y178" s="200"/>
      <c r="Z178" s="187"/>
      <c r="AA178" s="187"/>
      <c r="AB178" s="189"/>
      <c r="AC178" s="188"/>
      <c r="AD178" s="187"/>
      <c r="AE178" s="187"/>
      <c r="AF178" s="187"/>
      <c r="AG178" s="187"/>
      <c r="AH178" s="187"/>
      <c r="AI178" s="187"/>
      <c r="AJ178" s="187"/>
      <c r="AK178" s="187"/>
      <c r="AL178" s="187"/>
      <c r="AM178" s="187"/>
      <c r="AN178" s="45"/>
      <c r="AO178" s="43"/>
      <c r="AP178" s="59"/>
      <c r="AQ178" s="59"/>
      <c r="AR178" s="59"/>
      <c r="AS178" s="59"/>
      <c r="AT178" s="59"/>
      <c r="AU178" s="59"/>
      <c r="AV178" s="99"/>
      <c r="AW178" s="103"/>
      <c r="AX178" s="99"/>
      <c r="AY178" s="80"/>
      <c r="AZ178" s="81"/>
      <c r="BA178" s="70"/>
      <c r="BB178" s="59"/>
      <c r="BC178" s="59"/>
      <c r="BD178" s="59"/>
      <c r="BE178" s="67"/>
      <c r="BF178" s="59"/>
      <c r="BG178" s="59"/>
      <c r="BH178" s="59"/>
      <c r="BI178" s="59"/>
      <c r="BJ178" s="59"/>
      <c r="BK178" s="59"/>
      <c r="BL178" s="59"/>
      <c r="BM178" s="59"/>
      <c r="BN178" s="59"/>
      <c r="BO178" s="59"/>
      <c r="BP178" s="59"/>
      <c r="BQ178" s="59"/>
      <c r="BR178" s="59"/>
      <c r="BS178" s="59"/>
      <c r="BT178" s="59"/>
      <c r="BU178" s="59"/>
      <c r="BV178" s="59"/>
      <c r="BW178" s="59"/>
      <c r="BX178" s="59"/>
      <c r="BY178" s="59"/>
      <c r="BZ178" s="59"/>
      <c r="CA178" s="59"/>
      <c r="CB178" s="59"/>
      <c r="CC178" s="59"/>
      <c r="CD178" s="125"/>
      <c r="CE178" s="59"/>
      <c r="CF178" s="59"/>
      <c r="CG178" s="59"/>
      <c r="CH178" s="59"/>
      <c r="CI178" s="59"/>
      <c r="CJ178" s="59"/>
      <c r="CK178" s="59"/>
      <c r="CL178" s="59"/>
      <c r="CM178" s="59"/>
      <c r="CN178" s="59"/>
      <c r="CO178" s="59"/>
      <c r="CP178" s="59"/>
      <c r="CQ178" s="61"/>
      <c r="CR178" s="27"/>
      <c r="CS178" s="43"/>
      <c r="CT178" s="43"/>
      <c r="CU178" s="43"/>
      <c r="CV178" s="43"/>
      <c r="CW178" s="43"/>
      <c r="CX178" s="43"/>
      <c r="CY178" s="43"/>
      <c r="CZ178" s="43"/>
      <c r="DA178" s="43"/>
      <c r="DB178" s="43"/>
      <c r="DC178" s="43"/>
      <c r="DD178" s="43"/>
      <c r="DE178" s="43"/>
      <c r="DF178" s="6"/>
      <c r="DG178" s="6"/>
      <c r="DH178" s="6"/>
      <c r="DI178" s="6"/>
      <c r="DJ178" s="6"/>
      <c r="DK178" s="6"/>
      <c r="DL178" s="6"/>
      <c r="DM178" s="6"/>
      <c r="DN178" s="6"/>
      <c r="DO178" s="6"/>
      <c r="DP178" s="6"/>
      <c r="DQ178" s="6"/>
      <c r="DR178" s="6"/>
    </row>
    <row r="179" spans="1:122" s="12" customFormat="1">
      <c r="A179" s="11"/>
      <c r="B179" s="27"/>
      <c r="C179" s="98"/>
      <c r="D179" s="27"/>
      <c r="E179" s="179"/>
      <c r="F179" s="179"/>
      <c r="G179" s="59"/>
      <c r="H179" s="59"/>
      <c r="I179" s="100"/>
      <c r="J179" s="100"/>
      <c r="K179" s="100"/>
      <c r="L179" s="100"/>
      <c r="M179" s="100"/>
      <c r="N179" s="100"/>
      <c r="O179" s="100"/>
      <c r="P179" s="59"/>
      <c r="Q179" s="59"/>
      <c r="R179" s="59"/>
      <c r="S179" s="59"/>
      <c r="T179" s="59"/>
      <c r="U179" s="59"/>
      <c r="V179" s="59"/>
      <c r="W179" s="67"/>
      <c r="X179" s="59"/>
      <c r="Y179" s="183"/>
      <c r="Z179" s="187"/>
      <c r="AA179" s="187"/>
      <c r="AB179" s="189"/>
      <c r="AC179" s="188"/>
      <c r="AD179" s="187"/>
      <c r="AE179" s="187"/>
      <c r="AF179" s="187"/>
      <c r="AG179" s="187"/>
      <c r="AH179" s="187"/>
      <c r="AI179" s="187"/>
      <c r="AJ179" s="187"/>
      <c r="AK179" s="187"/>
      <c r="AL179" s="187"/>
      <c r="AM179" s="187"/>
      <c r="AN179" s="45"/>
      <c r="AO179" s="43"/>
      <c r="AP179" s="59"/>
      <c r="AQ179" s="59"/>
      <c r="AR179" s="59"/>
      <c r="AS179" s="59"/>
      <c r="AT179" s="59"/>
      <c r="AU179" s="59"/>
      <c r="AV179" s="99"/>
      <c r="AW179" s="103"/>
      <c r="AX179" s="99"/>
      <c r="AY179" s="80"/>
      <c r="AZ179" s="81"/>
      <c r="BA179" s="70"/>
      <c r="BB179" s="59"/>
      <c r="BC179" s="59"/>
      <c r="BD179" s="59"/>
      <c r="BE179" s="67"/>
      <c r="BF179" s="59"/>
      <c r="BG179" s="59"/>
      <c r="BH179" s="59"/>
      <c r="BI179" s="59"/>
      <c r="BJ179" s="59"/>
      <c r="BK179" s="59"/>
      <c r="BL179" s="59"/>
      <c r="BM179" s="59"/>
      <c r="BN179" s="59"/>
      <c r="BO179" s="59"/>
      <c r="BP179" s="59"/>
      <c r="BQ179" s="59"/>
      <c r="BR179" s="59"/>
      <c r="BS179" s="59"/>
      <c r="BT179" s="59"/>
      <c r="BU179" s="59"/>
      <c r="BV179" s="59"/>
      <c r="BW179" s="59"/>
      <c r="BX179" s="59"/>
      <c r="BY179" s="59"/>
      <c r="BZ179" s="59"/>
      <c r="CA179" s="59"/>
      <c r="CB179" s="59"/>
      <c r="CC179" s="59"/>
      <c r="CD179" s="125"/>
      <c r="CE179" s="59"/>
      <c r="CF179" s="59"/>
      <c r="CG179" s="59"/>
      <c r="CH179" s="59"/>
      <c r="CI179" s="87"/>
      <c r="CJ179" s="59"/>
      <c r="CK179" s="59"/>
      <c r="CL179" s="59"/>
      <c r="CM179" s="59"/>
      <c r="CN179" s="59"/>
      <c r="CO179" s="59"/>
      <c r="CP179" s="59"/>
      <c r="CQ179" s="61"/>
      <c r="CR179" s="27"/>
      <c r="CS179" s="43"/>
      <c r="CT179" s="43"/>
      <c r="CU179" s="43"/>
      <c r="CV179" s="43"/>
      <c r="CW179" s="43"/>
      <c r="CX179" s="43"/>
      <c r="CY179" s="43"/>
      <c r="CZ179" s="43"/>
      <c r="DA179" s="43"/>
      <c r="DB179" s="43"/>
      <c r="DC179" s="43"/>
      <c r="DD179" s="43"/>
      <c r="DE179" s="43"/>
      <c r="DF179" s="6"/>
      <c r="DG179" s="6"/>
      <c r="DH179" s="6"/>
      <c r="DI179" s="6"/>
      <c r="DJ179" s="6"/>
      <c r="DK179" s="6"/>
      <c r="DL179" s="6"/>
      <c r="DM179" s="6"/>
      <c r="DN179" s="6"/>
      <c r="DO179" s="6"/>
      <c r="DP179" s="6"/>
      <c r="DQ179" s="6"/>
      <c r="DR179" s="6"/>
    </row>
    <row r="180" spans="1:122" s="12" customFormat="1">
      <c r="A180" s="247"/>
      <c r="B180" s="41"/>
      <c r="C180" s="98"/>
      <c r="D180" s="41"/>
      <c r="E180" s="223"/>
      <c r="F180" s="223"/>
      <c r="G180" s="219"/>
      <c r="H180" s="41"/>
      <c r="I180" s="216"/>
      <c r="J180" s="216"/>
      <c r="K180" s="216"/>
      <c r="L180" s="216"/>
      <c r="M180" s="216"/>
      <c r="N180" s="216"/>
      <c r="O180" s="216"/>
      <c r="P180" s="41"/>
      <c r="Q180" s="41"/>
      <c r="R180" s="41"/>
      <c r="S180" s="41"/>
      <c r="T180" s="41"/>
      <c r="U180" s="41"/>
      <c r="V180" s="41"/>
      <c r="W180" s="41"/>
      <c r="X180" s="41"/>
      <c r="Y180" s="94"/>
      <c r="Z180" s="41"/>
      <c r="AA180" s="41"/>
      <c r="AB180" s="37"/>
      <c r="AC180" s="41"/>
      <c r="AD180" s="41"/>
      <c r="AE180" s="41"/>
      <c r="AF180" s="41"/>
      <c r="AG180" s="41"/>
      <c r="AH180" s="41"/>
      <c r="AI180" s="41"/>
      <c r="AJ180" s="41"/>
      <c r="AK180" s="41"/>
      <c r="AL180" s="41"/>
      <c r="AM180" s="41"/>
      <c r="AN180" s="41"/>
      <c r="AO180" s="41"/>
      <c r="AP180" s="41"/>
      <c r="AQ180" s="41"/>
      <c r="AR180" s="41"/>
      <c r="AS180" s="41"/>
      <c r="AT180" s="41"/>
      <c r="AU180" s="41"/>
      <c r="AV180" s="41"/>
      <c r="AW180" s="41"/>
      <c r="AX180" s="41"/>
      <c r="AY180" s="41"/>
      <c r="AZ180" s="41"/>
      <c r="BA180" s="41"/>
      <c r="BB180" s="41"/>
      <c r="BC180" s="41"/>
      <c r="BD180" s="41"/>
      <c r="BE180" s="41"/>
      <c r="BF180" s="41"/>
      <c r="BG180" s="41"/>
      <c r="BH180" s="41"/>
      <c r="BI180" s="41"/>
      <c r="BJ180" s="41"/>
      <c r="BK180" s="41"/>
      <c r="BL180" s="41"/>
      <c r="BM180" s="41"/>
      <c r="BN180" s="41"/>
      <c r="BO180" s="41"/>
      <c r="BP180" s="41"/>
      <c r="BQ180" s="41"/>
      <c r="BR180" s="41"/>
      <c r="BS180" s="41"/>
      <c r="BT180" s="41"/>
      <c r="BU180" s="41"/>
      <c r="BV180" s="41"/>
      <c r="BW180" s="41"/>
      <c r="BX180" s="41"/>
      <c r="BY180" s="41"/>
      <c r="BZ180" s="41"/>
      <c r="CA180" s="41"/>
      <c r="CB180" s="41"/>
      <c r="CC180" s="41"/>
      <c r="CD180" s="41"/>
      <c r="CE180" s="41"/>
      <c r="CF180" s="41"/>
      <c r="CG180" s="41"/>
      <c r="CH180" s="41"/>
      <c r="CI180" s="41"/>
      <c r="CJ180" s="41"/>
      <c r="CK180" s="41"/>
      <c r="CL180" s="41"/>
      <c r="CM180" s="41"/>
      <c r="CN180" s="41"/>
      <c r="CO180" s="41"/>
      <c r="CP180" s="41"/>
      <c r="CQ180" s="61"/>
      <c r="CR180" s="27"/>
      <c r="CS180" s="41"/>
      <c r="CT180" s="41"/>
      <c r="CU180" s="41"/>
      <c r="CV180" s="41"/>
      <c r="CW180" s="41"/>
      <c r="CX180" s="41"/>
      <c r="CY180" s="41"/>
      <c r="CZ180" s="43"/>
      <c r="DA180" s="43"/>
      <c r="DB180" s="43"/>
      <c r="DC180" s="41"/>
      <c r="DD180" s="41"/>
      <c r="DE180" s="41"/>
      <c r="DF180" s="6"/>
      <c r="DG180" s="6"/>
      <c r="DH180" s="6"/>
      <c r="DI180" s="6"/>
      <c r="DJ180" s="6"/>
      <c r="DK180" s="6"/>
      <c r="DL180" s="6"/>
      <c r="DM180" s="6"/>
      <c r="DN180" s="6"/>
      <c r="DO180" s="6"/>
      <c r="DP180" s="6"/>
      <c r="DQ180" s="6"/>
      <c r="DR180" s="6"/>
    </row>
    <row r="181" spans="1:122" s="12" customFormat="1">
      <c r="A181" s="247"/>
      <c r="B181" s="41"/>
      <c r="C181" s="98"/>
      <c r="D181" s="41"/>
      <c r="E181" s="223"/>
      <c r="F181" s="223"/>
      <c r="G181" s="219"/>
      <c r="H181" s="41"/>
      <c r="I181" s="216"/>
      <c r="J181" s="216"/>
      <c r="K181" s="216"/>
      <c r="L181" s="216"/>
      <c r="M181" s="216"/>
      <c r="N181" s="216"/>
      <c r="O181" s="216"/>
      <c r="P181" s="41"/>
      <c r="Q181" s="41"/>
      <c r="R181" s="41"/>
      <c r="S181" s="41"/>
      <c r="T181" s="41"/>
      <c r="U181" s="41"/>
      <c r="V181" s="41"/>
      <c r="W181" s="41"/>
      <c r="X181" s="41"/>
      <c r="Y181" s="94"/>
      <c r="Z181" s="41"/>
      <c r="AA181" s="41"/>
      <c r="AB181" s="37"/>
      <c r="AC181" s="41"/>
      <c r="AD181" s="41"/>
      <c r="AE181" s="41"/>
      <c r="AF181" s="41"/>
      <c r="AG181" s="41"/>
      <c r="AH181" s="41"/>
      <c r="AI181" s="41"/>
      <c r="AJ181" s="41"/>
      <c r="AK181" s="41"/>
      <c r="AL181" s="41"/>
      <c r="AM181" s="41"/>
      <c r="AN181" s="41"/>
      <c r="AO181" s="41"/>
      <c r="AP181" s="41"/>
      <c r="AQ181" s="41"/>
      <c r="AR181" s="41"/>
      <c r="AS181" s="41"/>
      <c r="AT181" s="41"/>
      <c r="AU181" s="41"/>
      <c r="AV181" s="41"/>
      <c r="AW181" s="41"/>
      <c r="AX181" s="41"/>
      <c r="AY181" s="41"/>
      <c r="AZ181" s="41"/>
      <c r="BA181" s="41"/>
      <c r="BB181" s="41"/>
      <c r="BC181" s="41"/>
      <c r="BD181" s="41"/>
      <c r="BE181" s="41"/>
      <c r="BF181" s="41"/>
      <c r="BG181" s="41"/>
      <c r="BH181" s="41"/>
      <c r="BI181" s="41"/>
      <c r="BJ181" s="41"/>
      <c r="BK181" s="41"/>
      <c r="BL181" s="41"/>
      <c r="BM181" s="41"/>
      <c r="BN181" s="41"/>
      <c r="BO181" s="41"/>
      <c r="BP181" s="41"/>
      <c r="BQ181" s="41"/>
      <c r="BR181" s="41"/>
      <c r="BS181" s="41"/>
      <c r="BT181" s="41"/>
      <c r="BU181" s="41"/>
      <c r="BV181" s="41"/>
      <c r="BW181" s="41"/>
      <c r="BX181" s="41"/>
      <c r="BY181" s="41"/>
      <c r="BZ181" s="41"/>
      <c r="CA181" s="41"/>
      <c r="CB181" s="41"/>
      <c r="CC181" s="41"/>
      <c r="CD181" s="41"/>
      <c r="CE181" s="41"/>
      <c r="CF181" s="41"/>
      <c r="CG181" s="41"/>
      <c r="CH181" s="41"/>
      <c r="CI181" s="41"/>
      <c r="CJ181" s="41"/>
      <c r="CK181" s="41"/>
      <c r="CL181" s="41"/>
      <c r="CM181" s="41"/>
      <c r="CN181" s="41"/>
      <c r="CO181" s="41"/>
      <c r="CP181" s="41"/>
      <c r="CQ181" s="61"/>
      <c r="CR181" s="27"/>
      <c r="CS181" s="41"/>
      <c r="CT181" s="41"/>
      <c r="CU181" s="41"/>
      <c r="CV181" s="41"/>
      <c r="CW181" s="41"/>
      <c r="CX181" s="41"/>
      <c r="CY181" s="41"/>
      <c r="CZ181" s="43"/>
      <c r="DA181" s="43"/>
      <c r="DB181" s="43"/>
      <c r="DC181" s="41"/>
      <c r="DD181" s="41"/>
      <c r="DE181" s="41"/>
      <c r="DF181" s="6"/>
      <c r="DG181" s="6"/>
      <c r="DH181" s="6"/>
      <c r="DI181" s="6"/>
      <c r="DJ181" s="6"/>
      <c r="DK181" s="6"/>
      <c r="DL181" s="6"/>
      <c r="DM181" s="6"/>
      <c r="DN181" s="6"/>
      <c r="DO181" s="6"/>
      <c r="DP181" s="6"/>
      <c r="DQ181" s="6"/>
      <c r="DR181" s="6"/>
    </row>
    <row r="182" spans="1:122" s="12" customFormat="1">
      <c r="A182" s="247"/>
      <c r="B182" s="41"/>
      <c r="C182" s="98"/>
      <c r="D182" s="41"/>
      <c r="E182" s="223"/>
      <c r="F182" s="223"/>
      <c r="G182" s="219"/>
      <c r="H182" s="41"/>
      <c r="I182" s="216"/>
      <c r="J182" s="216"/>
      <c r="K182" s="216"/>
      <c r="L182" s="216"/>
      <c r="M182" s="216"/>
      <c r="N182" s="216"/>
      <c r="O182" s="216"/>
      <c r="P182" s="41"/>
      <c r="Q182" s="41"/>
      <c r="R182" s="41"/>
      <c r="S182" s="41"/>
      <c r="T182" s="41"/>
      <c r="U182" s="41"/>
      <c r="V182" s="41"/>
      <c r="W182" s="41"/>
      <c r="X182" s="41"/>
      <c r="Y182" s="94"/>
      <c r="Z182" s="41"/>
      <c r="AA182" s="41"/>
      <c r="AB182" s="37"/>
      <c r="AC182" s="41"/>
      <c r="AD182" s="41"/>
      <c r="AE182" s="41"/>
      <c r="AF182" s="41"/>
      <c r="AG182" s="41"/>
      <c r="AH182" s="41"/>
      <c r="AI182" s="41"/>
      <c r="AJ182" s="41"/>
      <c r="AK182" s="41"/>
      <c r="AL182" s="41"/>
      <c r="AM182" s="41"/>
      <c r="AN182" s="41"/>
      <c r="AO182" s="41"/>
      <c r="AP182" s="41"/>
      <c r="AQ182" s="41"/>
      <c r="AR182" s="41"/>
      <c r="AS182" s="41"/>
      <c r="AT182" s="41"/>
      <c r="AU182" s="41"/>
      <c r="AV182" s="41"/>
      <c r="AW182" s="41"/>
      <c r="AX182" s="41"/>
      <c r="AY182" s="41"/>
      <c r="AZ182" s="41"/>
      <c r="BA182" s="41"/>
      <c r="BB182" s="41"/>
      <c r="BC182" s="41"/>
      <c r="BD182" s="41"/>
      <c r="BE182" s="41"/>
      <c r="BF182" s="41"/>
      <c r="BG182" s="41"/>
      <c r="BH182" s="41"/>
      <c r="BI182" s="41"/>
      <c r="BJ182" s="41"/>
      <c r="BK182" s="41"/>
      <c r="BL182" s="41"/>
      <c r="BM182" s="41"/>
      <c r="BN182" s="41"/>
      <c r="BO182" s="41"/>
      <c r="BP182" s="41"/>
      <c r="BQ182" s="41"/>
      <c r="BR182" s="41"/>
      <c r="BS182" s="41"/>
      <c r="BT182" s="41"/>
      <c r="BU182" s="41"/>
      <c r="BV182" s="41"/>
      <c r="BW182" s="41"/>
      <c r="BX182" s="41"/>
      <c r="BY182" s="41"/>
      <c r="BZ182" s="41"/>
      <c r="CA182" s="41"/>
      <c r="CB182" s="41"/>
      <c r="CC182" s="41"/>
      <c r="CD182" s="41"/>
      <c r="CE182" s="41"/>
      <c r="CF182" s="41"/>
      <c r="CG182" s="41"/>
      <c r="CH182" s="41"/>
      <c r="CI182" s="41"/>
      <c r="CJ182" s="41"/>
      <c r="CK182" s="41"/>
      <c r="CL182" s="41"/>
      <c r="CM182" s="41"/>
      <c r="CN182" s="41"/>
      <c r="CO182" s="41"/>
      <c r="CP182" s="41"/>
      <c r="CQ182" s="61"/>
      <c r="CR182" s="27"/>
      <c r="CS182" s="41"/>
      <c r="CT182" s="41"/>
      <c r="CU182" s="41"/>
      <c r="CV182" s="41"/>
      <c r="CW182" s="41"/>
      <c r="CX182" s="41"/>
      <c r="CY182" s="41"/>
      <c r="CZ182" s="43"/>
      <c r="DA182" s="43"/>
      <c r="DB182" s="43"/>
      <c r="DC182" s="41"/>
      <c r="DD182" s="41"/>
      <c r="DE182" s="41"/>
      <c r="DF182" s="6"/>
      <c r="DG182" s="6"/>
      <c r="DH182" s="6"/>
      <c r="DI182" s="6"/>
      <c r="DJ182" s="6"/>
      <c r="DK182" s="6"/>
      <c r="DL182" s="6"/>
      <c r="DM182" s="6"/>
      <c r="DN182" s="6"/>
      <c r="DO182" s="6"/>
      <c r="DP182" s="6"/>
      <c r="DQ182" s="6"/>
      <c r="DR182" s="6"/>
    </row>
    <row r="183" spans="1:122" s="12" customFormat="1">
      <c r="A183" s="247"/>
      <c r="B183" s="41"/>
      <c r="C183" s="98"/>
      <c r="D183" s="41"/>
      <c r="E183" s="223"/>
      <c r="F183" s="223"/>
      <c r="G183" s="219"/>
      <c r="H183" s="41"/>
      <c r="I183" s="216"/>
      <c r="J183" s="216"/>
      <c r="K183" s="216"/>
      <c r="L183" s="216"/>
      <c r="M183" s="216"/>
      <c r="N183" s="216"/>
      <c r="O183" s="216"/>
      <c r="P183" s="41"/>
      <c r="Q183" s="41"/>
      <c r="R183" s="41"/>
      <c r="S183" s="41"/>
      <c r="T183" s="41"/>
      <c r="U183" s="41"/>
      <c r="V183" s="41"/>
      <c r="W183" s="41"/>
      <c r="X183" s="41"/>
      <c r="Y183" s="41"/>
      <c r="Z183" s="41"/>
      <c r="AA183" s="41"/>
      <c r="AB183" s="37"/>
      <c r="AC183" s="41"/>
      <c r="AD183" s="41"/>
      <c r="AE183" s="41"/>
      <c r="AF183" s="41"/>
      <c r="AG183" s="41"/>
      <c r="AH183" s="41"/>
      <c r="AI183" s="41"/>
      <c r="AJ183" s="41"/>
      <c r="AK183" s="41"/>
      <c r="AL183" s="41"/>
      <c r="AM183" s="41"/>
      <c r="AN183" s="41"/>
      <c r="AO183" s="41"/>
      <c r="AP183" s="41"/>
      <c r="AQ183" s="41"/>
      <c r="AR183" s="41"/>
      <c r="AS183" s="41"/>
      <c r="AT183" s="41"/>
      <c r="AU183" s="41"/>
      <c r="AV183" s="41"/>
      <c r="AW183" s="41"/>
      <c r="AX183" s="41"/>
      <c r="AY183" s="41"/>
      <c r="AZ183" s="41"/>
      <c r="BA183" s="41"/>
      <c r="BB183" s="41"/>
      <c r="BC183" s="41"/>
      <c r="BD183" s="41"/>
      <c r="BE183" s="41"/>
      <c r="BF183" s="41"/>
      <c r="BG183" s="41"/>
      <c r="BH183" s="41"/>
      <c r="BI183" s="41"/>
      <c r="BJ183" s="41"/>
      <c r="BK183" s="41"/>
      <c r="BL183" s="41"/>
      <c r="BM183" s="41"/>
      <c r="BN183" s="41"/>
      <c r="BO183" s="41"/>
      <c r="BP183" s="41"/>
      <c r="BQ183" s="41"/>
      <c r="BR183" s="41"/>
      <c r="BS183" s="41"/>
      <c r="BT183" s="41"/>
      <c r="BU183" s="41"/>
      <c r="BV183" s="41"/>
      <c r="BW183" s="41"/>
      <c r="BX183" s="41"/>
      <c r="BY183" s="41"/>
      <c r="BZ183" s="41"/>
      <c r="CA183" s="41"/>
      <c r="CB183" s="41"/>
      <c r="CC183" s="41"/>
      <c r="CD183" s="41"/>
      <c r="CE183" s="41"/>
      <c r="CF183" s="41"/>
      <c r="CG183" s="41"/>
      <c r="CH183" s="41"/>
      <c r="CI183" s="41"/>
      <c r="CJ183" s="41"/>
      <c r="CK183" s="41"/>
      <c r="CL183" s="41"/>
      <c r="CM183" s="41"/>
      <c r="CN183" s="41"/>
      <c r="CO183" s="41"/>
      <c r="CP183" s="41"/>
      <c r="CQ183" s="61"/>
      <c r="CR183" s="27"/>
      <c r="CS183" s="41"/>
      <c r="CT183" s="41"/>
      <c r="CU183" s="41"/>
      <c r="CV183" s="41"/>
      <c r="CW183" s="41"/>
      <c r="CX183" s="41"/>
      <c r="CY183" s="41"/>
      <c r="CZ183" s="43"/>
      <c r="DA183" s="43"/>
      <c r="DB183" s="43"/>
      <c r="DC183" s="41"/>
      <c r="DD183" s="41"/>
      <c r="DE183" s="41"/>
      <c r="DF183" s="6"/>
      <c r="DG183" s="6"/>
      <c r="DH183" s="6"/>
      <c r="DI183" s="6"/>
      <c r="DJ183" s="6"/>
      <c r="DK183" s="6"/>
      <c r="DL183" s="6"/>
      <c r="DM183" s="6"/>
      <c r="DN183" s="6"/>
      <c r="DO183" s="6"/>
      <c r="DP183" s="6"/>
      <c r="DQ183" s="6"/>
      <c r="DR183" s="6"/>
    </row>
    <row r="184" spans="1:122" s="12" customFormat="1">
      <c r="A184" s="222"/>
      <c r="B184" s="112"/>
      <c r="C184" s="98"/>
      <c r="D184" s="113"/>
      <c r="E184" s="179"/>
      <c r="F184" s="179"/>
      <c r="G184" s="59"/>
      <c r="H184" s="59"/>
      <c r="I184" s="100"/>
      <c r="J184" s="100"/>
      <c r="K184" s="100"/>
      <c r="L184" s="100"/>
      <c r="M184" s="100"/>
      <c r="N184" s="100"/>
      <c r="O184" s="100"/>
      <c r="P184" s="59"/>
      <c r="Q184" s="59"/>
      <c r="R184" s="59"/>
      <c r="S184" s="59"/>
      <c r="T184" s="59"/>
      <c r="U184" s="59"/>
      <c r="V184" s="59"/>
      <c r="W184" s="67"/>
      <c r="X184" s="100"/>
      <c r="Y184" s="183"/>
      <c r="Z184" s="189"/>
      <c r="AA184" s="187"/>
      <c r="AB184" s="188"/>
      <c r="AC184" s="187"/>
      <c r="AD184" s="187"/>
      <c r="AE184" s="187"/>
      <c r="AF184" s="187"/>
      <c r="AG184" s="187"/>
      <c r="AH184" s="187"/>
      <c r="AI184" s="187"/>
      <c r="AJ184" s="184"/>
      <c r="AK184" s="187"/>
      <c r="AL184" s="187"/>
      <c r="AM184" s="187"/>
      <c r="AN184" s="45"/>
      <c r="AO184" s="43"/>
      <c r="AP184" s="59"/>
      <c r="AQ184" s="59"/>
      <c r="AR184" s="59"/>
      <c r="AS184" s="59"/>
      <c r="AT184" s="59"/>
      <c r="AU184" s="59"/>
      <c r="AV184" s="99"/>
      <c r="AW184" s="103"/>
      <c r="AX184" s="99"/>
      <c r="AY184" s="80"/>
      <c r="AZ184" s="81"/>
      <c r="BA184" s="99"/>
      <c r="BB184" s="59"/>
      <c r="BC184" s="59"/>
      <c r="BD184" s="59"/>
      <c r="BE184" s="67"/>
      <c r="BF184" s="59"/>
      <c r="BG184" s="59"/>
      <c r="BH184" s="59"/>
      <c r="BI184" s="59"/>
      <c r="BJ184" s="59"/>
      <c r="BK184" s="59"/>
      <c r="BL184" s="59"/>
      <c r="BM184" s="59"/>
      <c r="BN184" s="59"/>
      <c r="BO184" s="59"/>
      <c r="BP184" s="59"/>
      <c r="BQ184" s="59"/>
      <c r="BR184" s="59"/>
      <c r="BS184" s="59"/>
      <c r="BT184" s="59"/>
      <c r="BU184" s="59"/>
      <c r="BV184" s="59"/>
      <c r="BW184" s="59"/>
      <c r="BX184" s="59"/>
      <c r="BY184" s="59"/>
      <c r="BZ184" s="59"/>
      <c r="CA184" s="59"/>
      <c r="CB184" s="59"/>
      <c r="CC184" s="59"/>
      <c r="CD184" s="125"/>
      <c r="CE184" s="59"/>
      <c r="CF184" s="59"/>
      <c r="CG184" s="59"/>
      <c r="CH184" s="59"/>
      <c r="CI184" s="59"/>
      <c r="CJ184" s="59"/>
      <c r="CK184" s="59"/>
      <c r="CL184" s="59"/>
      <c r="CM184" s="59"/>
      <c r="CN184" s="59"/>
      <c r="CO184" s="59"/>
      <c r="CP184" s="59"/>
      <c r="CQ184" s="61"/>
      <c r="CR184" s="27"/>
      <c r="CS184" s="43"/>
      <c r="CT184" s="43"/>
      <c r="CU184" s="43"/>
      <c r="CV184" s="43"/>
      <c r="CW184" s="43"/>
      <c r="CX184" s="43"/>
      <c r="CY184" s="43"/>
      <c r="CZ184" s="43"/>
      <c r="DA184" s="43"/>
      <c r="DB184" s="43"/>
      <c r="DC184" s="43"/>
      <c r="DD184" s="43"/>
      <c r="DE184" s="43"/>
      <c r="DF184" s="6"/>
      <c r="DG184" s="6"/>
      <c r="DH184" s="6"/>
      <c r="DI184" s="6"/>
      <c r="DJ184" s="6"/>
      <c r="DK184" s="6"/>
      <c r="DL184" s="6"/>
      <c r="DM184" s="6"/>
      <c r="DN184" s="6"/>
      <c r="DO184" s="6"/>
      <c r="DP184" s="6"/>
      <c r="DQ184" s="6"/>
      <c r="DR184" s="6"/>
    </row>
    <row r="185" spans="1:122" s="12" customFormat="1">
      <c r="A185" s="222"/>
      <c r="B185" s="112"/>
      <c r="C185" s="98"/>
      <c r="D185" s="113"/>
      <c r="E185" s="179"/>
      <c r="F185" s="179"/>
      <c r="G185" s="59"/>
      <c r="H185" s="59"/>
      <c r="I185" s="100"/>
      <c r="J185" s="100"/>
      <c r="K185" s="100"/>
      <c r="L185" s="100"/>
      <c r="M185" s="100"/>
      <c r="N185" s="100"/>
      <c r="O185" s="100"/>
      <c r="P185" s="59"/>
      <c r="Q185" s="59"/>
      <c r="R185" s="59"/>
      <c r="S185" s="59"/>
      <c r="T185" s="59"/>
      <c r="U185" s="59"/>
      <c r="V185" s="59"/>
      <c r="W185" s="67"/>
      <c r="X185" s="100"/>
      <c r="Y185" s="189"/>
      <c r="Z185" s="189"/>
      <c r="AA185" s="187"/>
      <c r="AB185" s="188"/>
      <c r="AC185" s="187"/>
      <c r="AD185" s="187"/>
      <c r="AE185" s="187"/>
      <c r="AF185" s="187"/>
      <c r="AG185" s="187"/>
      <c r="AH185" s="187"/>
      <c r="AI185" s="187"/>
      <c r="AJ185" s="184"/>
      <c r="AK185" s="187"/>
      <c r="AL185" s="187"/>
      <c r="AM185" s="187"/>
      <c r="AN185" s="45"/>
      <c r="AO185" s="43"/>
      <c r="AP185" s="59"/>
      <c r="AQ185" s="59"/>
      <c r="AR185" s="59"/>
      <c r="AS185" s="59"/>
      <c r="AT185" s="59"/>
      <c r="AU185" s="59"/>
      <c r="AV185" s="99"/>
      <c r="AW185" s="103"/>
      <c r="AX185" s="99"/>
      <c r="AY185" s="80"/>
      <c r="AZ185" s="81"/>
      <c r="BA185" s="99"/>
      <c r="BB185" s="59"/>
      <c r="BC185" s="59"/>
      <c r="BD185" s="59"/>
      <c r="BE185" s="67"/>
      <c r="BF185" s="59"/>
      <c r="BG185" s="59"/>
      <c r="BH185" s="59"/>
      <c r="BI185" s="59"/>
      <c r="BJ185" s="59"/>
      <c r="BK185" s="59"/>
      <c r="BL185" s="59"/>
      <c r="BM185" s="59"/>
      <c r="BN185" s="59"/>
      <c r="BO185" s="59"/>
      <c r="BP185" s="59"/>
      <c r="BQ185" s="59"/>
      <c r="BR185" s="59"/>
      <c r="BS185" s="59"/>
      <c r="BT185" s="59"/>
      <c r="BU185" s="59"/>
      <c r="BV185" s="59"/>
      <c r="BW185" s="59"/>
      <c r="BX185" s="59"/>
      <c r="BY185" s="59"/>
      <c r="BZ185" s="59"/>
      <c r="CA185" s="59"/>
      <c r="CB185" s="59"/>
      <c r="CC185" s="59"/>
      <c r="CD185" s="125"/>
      <c r="CE185" s="59"/>
      <c r="CF185" s="59"/>
      <c r="CG185" s="59"/>
      <c r="CH185" s="59"/>
      <c r="CI185" s="59"/>
      <c r="CJ185" s="59"/>
      <c r="CK185" s="59"/>
      <c r="CL185" s="59"/>
      <c r="CM185" s="59"/>
      <c r="CN185" s="59"/>
      <c r="CO185" s="59"/>
      <c r="CP185" s="59"/>
      <c r="CQ185" s="61"/>
      <c r="CR185" s="27"/>
      <c r="CS185" s="43"/>
      <c r="CT185" s="43"/>
      <c r="CU185" s="43"/>
      <c r="CV185" s="43"/>
      <c r="CW185" s="43"/>
      <c r="CX185" s="43"/>
      <c r="CY185" s="43"/>
      <c r="CZ185" s="43"/>
      <c r="DA185" s="43"/>
      <c r="DB185" s="43"/>
      <c r="DC185" s="43"/>
      <c r="DD185" s="43"/>
      <c r="DE185" s="43"/>
      <c r="DF185" s="6"/>
      <c r="DG185" s="6"/>
      <c r="DH185" s="6"/>
      <c r="DI185" s="6"/>
      <c r="DJ185" s="6"/>
      <c r="DK185" s="6"/>
      <c r="DL185" s="6"/>
      <c r="DM185" s="6"/>
      <c r="DN185" s="6"/>
      <c r="DO185" s="6"/>
      <c r="DP185" s="6"/>
      <c r="DQ185" s="6"/>
      <c r="DR185" s="6"/>
    </row>
    <row r="186" spans="1:122" s="12" customFormat="1">
      <c r="A186" s="247"/>
      <c r="B186" s="41"/>
      <c r="C186" s="98"/>
      <c r="D186" s="41"/>
      <c r="E186" s="223"/>
      <c r="F186" s="223"/>
      <c r="G186" s="219"/>
      <c r="H186" s="41"/>
      <c r="I186" s="216"/>
      <c r="J186" s="216"/>
      <c r="K186" s="216"/>
      <c r="L186" s="216"/>
      <c r="M186" s="216"/>
      <c r="N186" s="216"/>
      <c r="O186" s="216"/>
      <c r="P186" s="41"/>
      <c r="Q186" s="41"/>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218"/>
      <c r="CF186" s="218"/>
      <c r="CG186" s="218"/>
      <c r="CH186" s="218"/>
      <c r="CI186" s="41"/>
      <c r="CJ186" s="41"/>
      <c r="CK186" s="41"/>
      <c r="CL186" s="41"/>
      <c r="CM186" s="41"/>
      <c r="CN186" s="41"/>
      <c r="CO186" s="41"/>
      <c r="CP186" s="41"/>
      <c r="CQ186" s="61"/>
      <c r="CR186" s="27"/>
      <c r="CS186" s="41"/>
      <c r="CT186" s="41"/>
      <c r="CU186" s="41"/>
      <c r="CV186" s="41"/>
      <c r="CW186" s="41"/>
      <c r="CX186" s="41"/>
      <c r="CY186" s="41"/>
      <c r="CZ186" s="43"/>
      <c r="DA186" s="43"/>
      <c r="DB186" s="43"/>
      <c r="DC186" s="41"/>
      <c r="DD186" s="41"/>
      <c r="DE186" s="41"/>
      <c r="DF186" s="6"/>
      <c r="DG186" s="6"/>
      <c r="DH186" s="6"/>
      <c r="DI186" s="6"/>
      <c r="DJ186" s="6"/>
      <c r="DK186" s="6"/>
      <c r="DL186" s="6"/>
      <c r="DM186" s="6"/>
      <c r="DN186" s="6"/>
      <c r="DO186" s="6"/>
      <c r="DP186" s="6"/>
      <c r="DQ186" s="6"/>
      <c r="DR186" s="6"/>
    </row>
    <row r="187" spans="1:122" s="12" customFormat="1" ht="15">
      <c r="A187" s="11"/>
      <c r="B187" s="10"/>
      <c r="C187" s="123"/>
      <c r="D187" s="11"/>
      <c r="E187" s="179"/>
      <c r="F187" s="179"/>
      <c r="G187" s="124"/>
      <c r="H187" s="45"/>
      <c r="I187" s="24"/>
      <c r="J187" s="45"/>
      <c r="K187" s="45"/>
      <c r="L187" s="45"/>
      <c r="M187" s="45"/>
      <c r="N187" s="45"/>
      <c r="O187" s="45"/>
      <c r="P187" s="45"/>
      <c r="Q187" s="60"/>
      <c r="R187" s="60"/>
      <c r="S187" s="45"/>
      <c r="T187" s="45"/>
      <c r="U187" s="45"/>
      <c r="V187" s="45"/>
      <c r="W187" s="61"/>
      <c r="X187" s="66"/>
      <c r="Y187" s="181"/>
      <c r="Z187" s="183"/>
      <c r="AA187" s="183"/>
      <c r="AB187" s="184"/>
      <c r="AC187" s="184"/>
      <c r="AD187" s="184"/>
      <c r="AE187" s="184"/>
      <c r="AF187" s="184"/>
      <c r="AG187" s="185"/>
      <c r="AH187" s="185"/>
      <c r="AI187" s="185"/>
      <c r="AJ187" s="185"/>
      <c r="AK187" s="185"/>
      <c r="AL187" s="186"/>
      <c r="AM187" s="186"/>
      <c r="AN187" s="45"/>
      <c r="AO187" s="45"/>
      <c r="AP187" s="45"/>
      <c r="AQ187" s="45"/>
      <c r="AR187" s="45"/>
      <c r="AS187" s="45"/>
      <c r="AT187" s="45"/>
      <c r="AU187" s="45"/>
      <c r="AV187" s="70"/>
      <c r="AW187" s="70"/>
      <c r="AX187" s="70"/>
      <c r="AY187" s="68"/>
      <c r="AZ187" s="78"/>
      <c r="BA187" s="70"/>
      <c r="BB187" s="45"/>
      <c r="BC187" s="45"/>
      <c r="BD187" s="60"/>
      <c r="BE187" s="61"/>
      <c r="BF187" s="17"/>
      <c r="BG187" s="71"/>
      <c r="BH187" s="71"/>
      <c r="BI187" s="71"/>
      <c r="BJ187" s="45"/>
      <c r="BK187" s="45"/>
      <c r="BL187" s="45"/>
      <c r="BM187" s="45"/>
      <c r="BN187" s="45"/>
      <c r="BO187" s="45"/>
      <c r="BP187" s="45"/>
      <c r="BQ187" s="45"/>
      <c r="BR187" s="45"/>
      <c r="BS187" s="45"/>
      <c r="BT187" s="45"/>
      <c r="BU187" s="45"/>
      <c r="BV187" s="45"/>
      <c r="BW187" s="45"/>
      <c r="BX187" s="45"/>
      <c r="BY187" s="45"/>
      <c r="BZ187" s="45"/>
      <c r="CA187" s="45"/>
      <c r="CB187" s="45"/>
      <c r="CC187" s="45"/>
      <c r="CD187" s="125"/>
      <c r="CE187" s="73"/>
      <c r="CF187" s="45"/>
      <c r="CG187" s="45"/>
      <c r="CH187" s="45"/>
      <c r="CI187" s="45"/>
      <c r="CJ187" s="45"/>
      <c r="CK187" s="45"/>
      <c r="CL187" s="45"/>
      <c r="CM187" s="45"/>
      <c r="CN187" s="45"/>
      <c r="CO187" s="45"/>
      <c r="CP187" s="45"/>
      <c r="CQ187" s="61"/>
      <c r="CR187" s="27"/>
      <c r="CS187" s="45"/>
      <c r="CT187" s="45"/>
      <c r="CU187" s="61"/>
      <c r="CV187" s="45"/>
      <c r="CW187" s="45"/>
      <c r="CX187" s="45"/>
      <c r="CY187" s="60"/>
      <c r="CZ187" s="43"/>
      <c r="DA187" s="43"/>
      <c r="DB187" s="43"/>
      <c r="DC187" s="43"/>
      <c r="DD187" s="43"/>
      <c r="DE187" s="43"/>
      <c r="DF187" s="6"/>
      <c r="DG187" s="6"/>
      <c r="DH187" s="6"/>
      <c r="DI187" s="6"/>
      <c r="DJ187" s="6"/>
      <c r="DK187" s="6"/>
      <c r="DL187" s="6"/>
      <c r="DM187" s="6"/>
      <c r="DN187" s="6"/>
      <c r="DO187" s="6"/>
      <c r="DP187" s="6"/>
      <c r="DQ187" s="6"/>
      <c r="DR187" s="6"/>
    </row>
    <row r="188" spans="1:122" s="12" customFormat="1" ht="15">
      <c r="A188" s="11"/>
      <c r="B188" s="10"/>
      <c r="C188" s="123"/>
      <c r="D188" s="11"/>
      <c r="E188" s="179"/>
      <c r="F188" s="179"/>
      <c r="G188" s="124"/>
      <c r="H188" s="45"/>
      <c r="I188" s="24"/>
      <c r="J188" s="45"/>
      <c r="K188" s="45"/>
      <c r="L188" s="45"/>
      <c r="M188" s="45"/>
      <c r="N188" s="45"/>
      <c r="O188" s="45"/>
      <c r="P188" s="45"/>
      <c r="Q188" s="45"/>
      <c r="R188" s="45"/>
      <c r="S188" s="45"/>
      <c r="T188" s="45"/>
      <c r="U188" s="45"/>
      <c r="V188" s="45"/>
      <c r="W188" s="61"/>
      <c r="X188" s="66"/>
      <c r="Y188" s="181"/>
      <c r="Z188" s="183"/>
      <c r="AA188" s="183"/>
      <c r="AB188" s="184"/>
      <c r="AC188" s="184"/>
      <c r="AD188" s="184"/>
      <c r="AE188" s="184"/>
      <c r="AF188" s="184"/>
      <c r="AG188" s="185"/>
      <c r="AH188" s="185"/>
      <c r="AI188" s="185"/>
      <c r="AJ188" s="185"/>
      <c r="AK188" s="185"/>
      <c r="AL188" s="186"/>
      <c r="AM188" s="186"/>
      <c r="AN188" s="45"/>
      <c r="AO188" s="45"/>
      <c r="AP188" s="45"/>
      <c r="AQ188" s="45"/>
      <c r="AR188" s="45"/>
      <c r="AS188" s="45"/>
      <c r="AT188" s="45"/>
      <c r="AU188" s="45"/>
      <c r="AV188" s="70"/>
      <c r="AW188" s="70"/>
      <c r="AX188" s="70"/>
      <c r="AY188" s="68"/>
      <c r="AZ188" s="78"/>
      <c r="BA188" s="70"/>
      <c r="BB188" s="45"/>
      <c r="BC188" s="45"/>
      <c r="BD188" s="60"/>
      <c r="BE188" s="61"/>
      <c r="BF188" s="17"/>
      <c r="BG188" s="71"/>
      <c r="BH188" s="71"/>
      <c r="BI188" s="71"/>
      <c r="BJ188" s="45"/>
      <c r="BK188" s="45"/>
      <c r="BL188" s="45"/>
      <c r="BM188" s="45"/>
      <c r="BN188" s="45"/>
      <c r="BO188" s="45"/>
      <c r="BP188" s="45"/>
      <c r="BQ188" s="45"/>
      <c r="BR188" s="45"/>
      <c r="BS188" s="45"/>
      <c r="BT188" s="45"/>
      <c r="BU188" s="45"/>
      <c r="BV188" s="45"/>
      <c r="BW188" s="45"/>
      <c r="BX188" s="45"/>
      <c r="BY188" s="45"/>
      <c r="BZ188" s="45"/>
      <c r="CA188" s="45"/>
      <c r="CB188" s="45"/>
      <c r="CC188" s="45"/>
      <c r="CD188" s="125"/>
      <c r="CE188" s="73"/>
      <c r="CF188" s="72"/>
      <c r="CG188" s="72"/>
      <c r="CH188" s="45"/>
      <c r="CI188" s="45"/>
      <c r="CJ188" s="45"/>
      <c r="CK188" s="45"/>
      <c r="CL188" s="45"/>
      <c r="CM188" s="45"/>
      <c r="CN188" s="45"/>
      <c r="CO188" s="45"/>
      <c r="CP188" s="45"/>
      <c r="CQ188" s="61"/>
      <c r="CR188" s="27"/>
      <c r="CS188" s="45"/>
      <c r="CT188" s="45"/>
      <c r="CU188" s="61"/>
      <c r="CV188" s="45"/>
      <c r="CW188" s="45"/>
      <c r="CX188" s="45"/>
      <c r="CY188" s="60"/>
      <c r="CZ188" s="43"/>
      <c r="DA188" s="43"/>
      <c r="DB188" s="43"/>
      <c r="DC188" s="43"/>
      <c r="DD188" s="43"/>
      <c r="DE188" s="43"/>
      <c r="DF188" s="6"/>
      <c r="DG188" s="6"/>
      <c r="DH188" s="6"/>
      <c r="DI188" s="6"/>
      <c r="DJ188" s="6"/>
      <c r="DK188" s="6"/>
      <c r="DL188" s="6"/>
      <c r="DM188" s="6"/>
      <c r="DN188" s="6"/>
      <c r="DO188" s="6"/>
      <c r="DP188" s="6"/>
      <c r="DQ188" s="6"/>
      <c r="DR188" s="6"/>
    </row>
    <row r="189" spans="1:122" s="12" customFormat="1">
      <c r="A189" s="220"/>
      <c r="B189" s="47"/>
      <c r="C189" s="98"/>
      <c r="D189" s="27"/>
      <c r="E189" s="179"/>
      <c r="F189" s="179"/>
      <c r="G189" s="59"/>
      <c r="H189" s="59"/>
      <c r="I189" s="39"/>
      <c r="J189" s="100"/>
      <c r="K189" s="39"/>
      <c r="L189" s="100"/>
      <c r="M189" s="39"/>
      <c r="N189" s="100"/>
      <c r="O189" s="39"/>
      <c r="P189" s="59"/>
      <c r="Q189" s="27"/>
      <c r="R189" s="59"/>
      <c r="S189" s="59"/>
      <c r="T189" s="59"/>
      <c r="U189" s="59"/>
      <c r="V189" s="59"/>
      <c r="W189" s="59"/>
      <c r="X189" s="47"/>
      <c r="Y189" s="183"/>
      <c r="Z189" s="199"/>
      <c r="AA189" s="199"/>
      <c r="AB189" s="199"/>
      <c r="AC189" s="199"/>
      <c r="AD189" s="199"/>
      <c r="AE189" s="199"/>
      <c r="AF189" s="199"/>
      <c r="AG189" s="187"/>
      <c r="AH189" s="187"/>
      <c r="AI189" s="187"/>
      <c r="AJ189" s="187"/>
      <c r="AK189" s="187"/>
      <c r="AL189" s="187"/>
      <c r="AM189" s="187"/>
      <c r="AN189" s="59"/>
      <c r="AO189" s="45"/>
      <c r="AP189" s="79"/>
      <c r="AQ189" s="59"/>
      <c r="AR189" s="59"/>
      <c r="AS189" s="59"/>
      <c r="AT189" s="59"/>
      <c r="AU189" s="59"/>
      <c r="AV189" s="99"/>
      <c r="AW189" s="11"/>
      <c r="AX189" s="70"/>
      <c r="AY189" s="80"/>
      <c r="AZ189" s="81"/>
      <c r="BA189" s="60"/>
      <c r="BB189" s="60"/>
      <c r="BC189" s="60"/>
      <c r="BD189" s="59"/>
      <c r="BE189" s="67"/>
      <c r="BF189" s="43"/>
      <c r="BG189" s="43"/>
      <c r="BH189" s="43"/>
      <c r="BI189" s="43"/>
      <c r="BJ189" s="59"/>
      <c r="BK189" s="59"/>
      <c r="BL189" s="59"/>
      <c r="BM189" s="59"/>
      <c r="BN189" s="59"/>
      <c r="BO189" s="59"/>
      <c r="BP189" s="59"/>
      <c r="BQ189" s="59"/>
      <c r="BR189" s="59"/>
      <c r="BS189" s="59"/>
      <c r="BT189" s="59"/>
      <c r="BU189" s="59"/>
      <c r="BV189" s="59"/>
      <c r="BW189" s="59"/>
      <c r="BX189" s="59"/>
      <c r="BY189" s="59"/>
      <c r="BZ189" s="59"/>
      <c r="CA189" s="59"/>
      <c r="CB189" s="59"/>
      <c r="CC189" s="59"/>
      <c r="CD189" s="125"/>
      <c r="CE189" s="72"/>
      <c r="CF189" s="72"/>
      <c r="CG189" s="59"/>
      <c r="CH189" s="59"/>
      <c r="CI189" s="59"/>
      <c r="CJ189" s="59"/>
      <c r="CK189" s="59"/>
      <c r="CL189" s="59"/>
      <c r="CM189" s="59"/>
      <c r="CN189" s="59"/>
      <c r="CO189" s="59"/>
      <c r="CP189" s="59"/>
      <c r="CQ189" s="61"/>
      <c r="CR189" s="27"/>
      <c r="CS189" s="43"/>
      <c r="CT189" s="43"/>
      <c r="CU189" s="43"/>
      <c r="CV189" s="43"/>
      <c r="CW189" s="43"/>
      <c r="CX189" s="43"/>
      <c r="CY189" s="43"/>
      <c r="CZ189" s="43"/>
      <c r="DA189" s="119"/>
      <c r="DB189" s="43"/>
      <c r="DC189" s="43"/>
      <c r="DD189" s="43"/>
      <c r="DE189" s="43"/>
      <c r="DF189" s="21"/>
      <c r="DG189" s="21"/>
      <c r="DH189" s="21"/>
      <c r="DI189" s="21"/>
      <c r="DJ189" s="21"/>
      <c r="DK189" s="21"/>
      <c r="DL189" s="21"/>
      <c r="DM189" s="21"/>
      <c r="DN189" s="21"/>
      <c r="DO189" s="21"/>
      <c r="DP189" s="21"/>
      <c r="DQ189" s="21"/>
      <c r="DR189" s="21"/>
    </row>
    <row r="190" spans="1:122" s="12" customFormat="1">
      <c r="A190" s="220"/>
      <c r="B190" s="47"/>
      <c r="C190" s="98"/>
      <c r="D190" s="27"/>
      <c r="E190" s="179"/>
      <c r="F190" s="179"/>
      <c r="G190" s="59"/>
      <c r="H190" s="59"/>
      <c r="I190" s="39"/>
      <c r="J190" s="100"/>
      <c r="K190" s="39"/>
      <c r="L190" s="100"/>
      <c r="M190" s="39"/>
      <c r="N190" s="100"/>
      <c r="O190" s="39"/>
      <c r="P190" s="59"/>
      <c r="Q190" s="27"/>
      <c r="R190" s="59"/>
      <c r="S190" s="59"/>
      <c r="T190" s="59"/>
      <c r="U190" s="59"/>
      <c r="V190" s="59"/>
      <c r="W190" s="59"/>
      <c r="X190" s="47"/>
      <c r="Y190" s="183"/>
      <c r="Z190" s="199"/>
      <c r="AA190" s="199"/>
      <c r="AB190" s="199"/>
      <c r="AC190" s="199"/>
      <c r="AD190" s="199"/>
      <c r="AE190" s="199"/>
      <c r="AF190" s="199"/>
      <c r="AG190" s="187"/>
      <c r="AH190" s="187"/>
      <c r="AI190" s="187"/>
      <c r="AJ190" s="187"/>
      <c r="AK190" s="187"/>
      <c r="AL190" s="187"/>
      <c r="AM190" s="187"/>
      <c r="AN190" s="59"/>
      <c r="AO190" s="45"/>
      <c r="AP190" s="79"/>
      <c r="AQ190" s="59"/>
      <c r="AR190" s="59"/>
      <c r="AS190" s="59"/>
      <c r="AT190" s="59"/>
      <c r="AU190" s="59"/>
      <c r="AV190" s="99"/>
      <c r="AW190" s="11"/>
      <c r="AX190" s="70"/>
      <c r="AY190" s="80"/>
      <c r="AZ190" s="81"/>
      <c r="BA190" s="60"/>
      <c r="BB190" s="60"/>
      <c r="BC190" s="60"/>
      <c r="BD190" s="59"/>
      <c r="BE190" s="67"/>
      <c r="BF190" s="43"/>
      <c r="BG190" s="43"/>
      <c r="BH190" s="43"/>
      <c r="BI190" s="43"/>
      <c r="BJ190" s="59"/>
      <c r="BK190" s="59"/>
      <c r="BL190" s="59"/>
      <c r="BM190" s="59"/>
      <c r="BN190" s="59"/>
      <c r="BO190" s="59"/>
      <c r="BP190" s="59"/>
      <c r="BQ190" s="59"/>
      <c r="BR190" s="59"/>
      <c r="BS190" s="59"/>
      <c r="BT190" s="59"/>
      <c r="BU190" s="59"/>
      <c r="BV190" s="59"/>
      <c r="BW190" s="59"/>
      <c r="BX190" s="59"/>
      <c r="BY190" s="59"/>
      <c r="BZ190" s="59"/>
      <c r="CA190" s="59"/>
      <c r="CB190" s="59"/>
      <c r="CC190" s="59"/>
      <c r="CD190" s="125"/>
      <c r="CE190" s="72"/>
      <c r="CF190" s="72"/>
      <c r="CG190" s="59"/>
      <c r="CH190" s="59"/>
      <c r="CI190" s="59"/>
      <c r="CJ190" s="59"/>
      <c r="CK190" s="59"/>
      <c r="CL190" s="59"/>
      <c r="CM190" s="59"/>
      <c r="CN190" s="59"/>
      <c r="CO190" s="59"/>
      <c r="CP190" s="59"/>
      <c r="CQ190" s="61"/>
      <c r="CR190" s="27"/>
      <c r="CS190" s="43"/>
      <c r="CT190" s="43"/>
      <c r="CU190" s="43"/>
      <c r="CV190" s="43"/>
      <c r="CW190" s="43"/>
      <c r="CX190" s="43"/>
      <c r="CY190" s="43"/>
      <c r="CZ190" s="43"/>
      <c r="DA190" s="119"/>
      <c r="DB190" s="43"/>
      <c r="DC190" s="43"/>
      <c r="DD190" s="43"/>
      <c r="DE190" s="43"/>
    </row>
    <row r="191" spans="1:122" s="12" customFormat="1">
      <c r="A191" s="220"/>
      <c r="B191" s="47"/>
      <c r="C191" s="98"/>
      <c r="D191" s="27"/>
      <c r="E191" s="179"/>
      <c r="F191" s="179"/>
      <c r="G191" s="59"/>
      <c r="H191" s="59"/>
      <c r="I191" s="39"/>
      <c r="J191" s="100"/>
      <c r="K191" s="39"/>
      <c r="L191" s="100"/>
      <c r="M191" s="39"/>
      <c r="N191" s="100"/>
      <c r="O191" s="39"/>
      <c r="P191" s="59"/>
      <c r="Q191" s="27"/>
      <c r="R191" s="59"/>
      <c r="S191" s="59"/>
      <c r="T191" s="59"/>
      <c r="U191" s="59"/>
      <c r="V191" s="59"/>
      <c r="W191" s="59"/>
      <c r="X191" s="47"/>
      <c r="Y191" s="183"/>
      <c r="Z191" s="199"/>
      <c r="AA191" s="199"/>
      <c r="AB191" s="199"/>
      <c r="AC191" s="199"/>
      <c r="AD191" s="199"/>
      <c r="AE191" s="199"/>
      <c r="AF191" s="199"/>
      <c r="AG191" s="187"/>
      <c r="AH191" s="187"/>
      <c r="AI191" s="187"/>
      <c r="AJ191" s="187"/>
      <c r="AK191" s="187"/>
      <c r="AL191" s="187"/>
      <c r="AM191" s="187"/>
      <c r="AN191" s="59"/>
      <c r="AO191" s="45"/>
      <c r="AP191" s="79"/>
      <c r="AQ191" s="59"/>
      <c r="AR191" s="59"/>
      <c r="AS191" s="59"/>
      <c r="AT191" s="59"/>
      <c r="AU191" s="59"/>
      <c r="AV191" s="99"/>
      <c r="AW191" s="11"/>
      <c r="AX191" s="70"/>
      <c r="AY191" s="80"/>
      <c r="AZ191" s="81"/>
      <c r="BA191" s="60"/>
      <c r="BB191" s="60"/>
      <c r="BC191" s="60"/>
      <c r="BD191" s="59"/>
      <c r="BE191" s="67"/>
      <c r="BF191" s="43"/>
      <c r="BG191" s="43"/>
      <c r="BH191" s="43"/>
      <c r="BI191" s="43"/>
      <c r="BJ191" s="59"/>
      <c r="BK191" s="59"/>
      <c r="BL191" s="59"/>
      <c r="BM191" s="59"/>
      <c r="BN191" s="59"/>
      <c r="BO191" s="59"/>
      <c r="BP191" s="59"/>
      <c r="BQ191" s="59"/>
      <c r="BR191" s="59"/>
      <c r="BS191" s="59"/>
      <c r="BT191" s="59"/>
      <c r="BU191" s="59"/>
      <c r="BV191" s="59"/>
      <c r="BW191" s="59"/>
      <c r="BX191" s="59"/>
      <c r="BY191" s="59"/>
      <c r="BZ191" s="59"/>
      <c r="CA191" s="59"/>
      <c r="CB191" s="59"/>
      <c r="CC191" s="59"/>
      <c r="CD191" s="125"/>
      <c r="CE191" s="72"/>
      <c r="CF191" s="72"/>
      <c r="CG191" s="72"/>
      <c r="CH191" s="59"/>
      <c r="CI191" s="59"/>
      <c r="CJ191" s="59"/>
      <c r="CK191" s="59"/>
      <c r="CL191" s="59"/>
      <c r="CM191" s="59"/>
      <c r="CN191" s="59"/>
      <c r="CO191" s="59"/>
      <c r="CP191" s="59"/>
      <c r="CQ191" s="61"/>
      <c r="CR191" s="27"/>
      <c r="CS191" s="43"/>
      <c r="CT191" s="43"/>
      <c r="CU191" s="43"/>
      <c r="CV191" s="43"/>
      <c r="CW191" s="43"/>
      <c r="CX191" s="43"/>
      <c r="CY191" s="43"/>
      <c r="CZ191" s="43"/>
      <c r="DA191" s="119"/>
      <c r="DB191" s="43"/>
      <c r="DC191" s="43"/>
      <c r="DD191" s="43"/>
      <c r="DE191" s="43"/>
    </row>
    <row r="192" spans="1:122" s="12" customFormat="1" ht="15">
      <c r="A192" s="11"/>
      <c r="B192" s="10"/>
      <c r="C192" s="123"/>
      <c r="D192" s="27"/>
      <c r="E192" s="179"/>
      <c r="F192" s="179"/>
      <c r="G192" s="124"/>
      <c r="H192" s="45"/>
      <c r="I192" s="24"/>
      <c r="J192" s="45"/>
      <c r="K192" s="45"/>
      <c r="L192" s="45"/>
      <c r="M192" s="45"/>
      <c r="N192" s="45"/>
      <c r="O192" s="45"/>
      <c r="P192" s="45"/>
      <c r="Q192" s="60"/>
      <c r="R192" s="60"/>
      <c r="S192" s="45"/>
      <c r="T192" s="45"/>
      <c r="U192" s="45"/>
      <c r="V192" s="45"/>
      <c r="W192" s="61"/>
      <c r="X192" s="66"/>
      <c r="Y192" s="181"/>
      <c r="Z192" s="183"/>
      <c r="AA192" s="183"/>
      <c r="AB192" s="184"/>
      <c r="AC192" s="184"/>
      <c r="AD192" s="184"/>
      <c r="AE192" s="184"/>
      <c r="AF192" s="184"/>
      <c r="AG192" s="185"/>
      <c r="AH192" s="185"/>
      <c r="AI192" s="185"/>
      <c r="AJ192" s="185"/>
      <c r="AK192" s="185"/>
      <c r="AL192" s="186"/>
      <c r="AM192" s="186"/>
      <c r="AN192" s="45"/>
      <c r="AO192" s="45"/>
      <c r="AP192" s="45"/>
      <c r="AQ192" s="45"/>
      <c r="AR192" s="45"/>
      <c r="AS192" s="45"/>
      <c r="AT192" s="45"/>
      <c r="AU192" s="45"/>
      <c r="AV192" s="70"/>
      <c r="AW192" s="70"/>
      <c r="AX192" s="70"/>
      <c r="AY192" s="68"/>
      <c r="AZ192" s="78"/>
      <c r="BA192" s="70"/>
      <c r="BB192" s="45"/>
      <c r="BC192" s="45"/>
      <c r="BD192" s="60"/>
      <c r="BE192" s="61"/>
      <c r="BF192" s="17"/>
      <c r="BG192" s="71"/>
      <c r="BH192" s="71"/>
      <c r="BI192" s="71"/>
      <c r="BJ192" s="45"/>
      <c r="BK192" s="45"/>
      <c r="BL192" s="45"/>
      <c r="BM192" s="45"/>
      <c r="BN192" s="45"/>
      <c r="BO192" s="45"/>
      <c r="BP192" s="45"/>
      <c r="BQ192" s="45"/>
      <c r="BR192" s="45"/>
      <c r="BS192" s="45"/>
      <c r="BT192" s="45"/>
      <c r="BU192" s="45"/>
      <c r="BV192" s="45"/>
      <c r="BW192" s="45"/>
      <c r="BX192" s="45"/>
      <c r="BY192" s="45"/>
      <c r="BZ192" s="45"/>
      <c r="CA192" s="45"/>
      <c r="CB192" s="45"/>
      <c r="CC192" s="45"/>
      <c r="CD192" s="125"/>
      <c r="CE192" s="73"/>
      <c r="CF192" s="72"/>
      <c r="CG192" s="45"/>
      <c r="CH192" s="45"/>
      <c r="CI192" s="45"/>
      <c r="CJ192" s="45"/>
      <c r="CK192" s="45"/>
      <c r="CL192" s="45"/>
      <c r="CM192" s="45"/>
      <c r="CN192" s="45"/>
      <c r="CO192" s="45"/>
      <c r="CP192" s="45"/>
      <c r="CQ192" s="61"/>
      <c r="CR192" s="27"/>
      <c r="CS192" s="45"/>
      <c r="CT192" s="45"/>
      <c r="CU192" s="61"/>
      <c r="CV192" s="45"/>
      <c r="CW192" s="45"/>
      <c r="CX192" s="45"/>
      <c r="CY192" s="60"/>
      <c r="CZ192" s="43"/>
      <c r="DA192" s="43"/>
      <c r="DB192" s="43"/>
      <c r="DC192" s="43"/>
      <c r="DD192" s="43"/>
      <c r="DE192" s="43"/>
    </row>
    <row r="193" spans="1:109" s="12" customFormat="1" ht="15">
      <c r="A193" s="11"/>
      <c r="B193" s="10"/>
      <c r="C193" s="123"/>
      <c r="D193" s="27"/>
      <c r="E193" s="179"/>
      <c r="F193" s="179"/>
      <c r="G193" s="124"/>
      <c r="H193" s="45"/>
      <c r="I193" s="24"/>
      <c r="J193" s="45"/>
      <c r="K193" s="45"/>
      <c r="L193" s="45"/>
      <c r="M193" s="45"/>
      <c r="N193" s="45"/>
      <c r="O193" s="45"/>
      <c r="P193" s="45"/>
      <c r="Q193" s="60"/>
      <c r="R193" s="60"/>
      <c r="S193" s="45"/>
      <c r="T193" s="45"/>
      <c r="U193" s="45"/>
      <c r="V193" s="45"/>
      <c r="W193" s="61"/>
      <c r="X193" s="66"/>
      <c r="Y193" s="181"/>
      <c r="Z193" s="183"/>
      <c r="AA193" s="183"/>
      <c r="AB193" s="184"/>
      <c r="AC193" s="184"/>
      <c r="AD193" s="184"/>
      <c r="AE193" s="184"/>
      <c r="AF193" s="184"/>
      <c r="AG193" s="185"/>
      <c r="AH193" s="185"/>
      <c r="AI193" s="185"/>
      <c r="AJ193" s="185"/>
      <c r="AK193" s="185"/>
      <c r="AL193" s="186"/>
      <c r="AM193" s="186"/>
      <c r="AN193" s="45"/>
      <c r="AO193" s="45"/>
      <c r="AP193" s="45"/>
      <c r="AQ193" s="45"/>
      <c r="AR193" s="45"/>
      <c r="AS193" s="45"/>
      <c r="AT193" s="45"/>
      <c r="AU193" s="45"/>
      <c r="AV193" s="70"/>
      <c r="AW193" s="70"/>
      <c r="AX193" s="70"/>
      <c r="AY193" s="68"/>
      <c r="AZ193" s="78"/>
      <c r="BA193" s="70"/>
      <c r="BB193" s="45"/>
      <c r="BC193" s="45"/>
      <c r="BD193" s="60"/>
      <c r="BE193" s="61"/>
      <c r="BF193" s="17"/>
      <c r="BG193" s="71"/>
      <c r="BH193" s="71"/>
      <c r="BI193" s="71"/>
      <c r="BJ193" s="45"/>
      <c r="BK193" s="45"/>
      <c r="BL193" s="45"/>
      <c r="BM193" s="45"/>
      <c r="BN193" s="45"/>
      <c r="BO193" s="45"/>
      <c r="BP193" s="45"/>
      <c r="BQ193" s="45"/>
      <c r="BR193" s="45"/>
      <c r="BS193" s="45"/>
      <c r="BT193" s="45"/>
      <c r="BU193" s="45"/>
      <c r="BV193" s="45"/>
      <c r="BW193" s="45"/>
      <c r="BX193" s="45"/>
      <c r="BY193" s="45"/>
      <c r="BZ193" s="45"/>
      <c r="CA193" s="45"/>
      <c r="CB193" s="45"/>
      <c r="CC193" s="45"/>
      <c r="CD193" s="125"/>
      <c r="CE193" s="10"/>
      <c r="CF193" s="45"/>
      <c r="CG193" s="45"/>
      <c r="CH193" s="45"/>
      <c r="CI193" s="45"/>
      <c r="CJ193" s="45"/>
      <c r="CK193" s="45"/>
      <c r="CL193" s="45"/>
      <c r="CM193" s="45"/>
      <c r="CN193" s="45"/>
      <c r="CO193" s="45"/>
      <c r="CP193" s="45"/>
      <c r="CQ193" s="61"/>
      <c r="CR193" s="27"/>
      <c r="CS193" s="45"/>
      <c r="CT193" s="45"/>
      <c r="CU193" s="61"/>
      <c r="CV193" s="45"/>
      <c r="CW193" s="45"/>
      <c r="CX193" s="45"/>
      <c r="CY193" s="60"/>
      <c r="CZ193" s="43"/>
      <c r="DA193" s="43"/>
      <c r="DB193" s="43"/>
      <c r="DC193" s="43"/>
      <c r="DD193" s="43"/>
      <c r="DE193" s="43"/>
    </row>
    <row r="194" spans="1:109" s="12" customFormat="1">
      <c r="A194" s="11"/>
      <c r="B194" s="10"/>
      <c r="C194" s="123"/>
      <c r="D194" s="11"/>
      <c r="E194" s="179"/>
      <c r="F194" s="179"/>
      <c r="G194" s="124"/>
      <c r="H194" s="45"/>
      <c r="I194" s="24"/>
      <c r="J194" s="45"/>
      <c r="K194" s="45"/>
      <c r="L194" s="45"/>
      <c r="M194" s="45"/>
      <c r="N194" s="45"/>
      <c r="O194" s="45"/>
      <c r="P194" s="45"/>
      <c r="Q194" s="45"/>
      <c r="R194" s="45"/>
      <c r="S194" s="45"/>
      <c r="T194" s="45"/>
      <c r="U194" s="45"/>
      <c r="V194" s="45"/>
      <c r="W194" s="61"/>
      <c r="X194" s="66"/>
      <c r="Y194" s="192"/>
      <c r="Z194" s="186"/>
      <c r="AA194" s="188"/>
      <c r="AB194" s="184"/>
      <c r="AC194" s="184"/>
      <c r="AD194" s="184"/>
      <c r="AE194" s="184"/>
      <c r="AF194" s="184"/>
      <c r="AG194" s="185"/>
      <c r="AH194" s="185"/>
      <c r="AI194" s="185"/>
      <c r="AJ194" s="185"/>
      <c r="AK194" s="185"/>
      <c r="AL194" s="193"/>
      <c r="AM194" s="193"/>
      <c r="AN194" s="45"/>
      <c r="AO194" s="45"/>
      <c r="AP194" s="45"/>
      <c r="AQ194" s="45"/>
      <c r="AR194" s="45"/>
      <c r="AS194" s="45"/>
      <c r="AT194" s="45"/>
      <c r="AU194" s="45"/>
      <c r="AV194" s="70"/>
      <c r="AW194" s="70"/>
      <c r="AX194" s="70"/>
      <c r="AY194" s="68"/>
      <c r="AZ194" s="78"/>
      <c r="BA194" s="70"/>
      <c r="BB194" s="45"/>
      <c r="BC194" s="45"/>
      <c r="BD194" s="60"/>
      <c r="BE194" s="61"/>
      <c r="BF194" s="17"/>
      <c r="BG194" s="71"/>
      <c r="BH194" s="71"/>
      <c r="BI194" s="71"/>
      <c r="BJ194" s="45"/>
      <c r="BK194" s="45"/>
      <c r="BL194" s="45"/>
      <c r="BM194" s="45"/>
      <c r="BN194" s="45"/>
      <c r="BO194" s="45"/>
      <c r="BP194" s="45"/>
      <c r="BQ194" s="45"/>
      <c r="BR194" s="45"/>
      <c r="BS194" s="45"/>
      <c r="BT194" s="45"/>
      <c r="BU194" s="45"/>
      <c r="BV194" s="45"/>
      <c r="BW194" s="45"/>
      <c r="BX194" s="45"/>
      <c r="BY194" s="45"/>
      <c r="BZ194" s="45"/>
      <c r="CA194" s="45"/>
      <c r="CB194" s="45"/>
      <c r="CC194" s="45"/>
      <c r="CD194" s="125"/>
      <c r="CE194" s="73"/>
      <c r="CF194" s="45"/>
      <c r="CG194" s="45"/>
      <c r="CH194" s="45"/>
      <c r="CI194" s="45"/>
      <c r="CJ194" s="45"/>
      <c r="CK194" s="45"/>
      <c r="CL194" s="45"/>
      <c r="CM194" s="45"/>
      <c r="CN194" s="45"/>
      <c r="CO194" s="45"/>
      <c r="CP194" s="45"/>
      <c r="CQ194" s="61"/>
      <c r="CR194" s="27"/>
      <c r="CS194" s="45"/>
      <c r="CT194" s="45"/>
      <c r="CU194" s="61"/>
      <c r="CV194" s="45"/>
      <c r="CW194" s="45"/>
      <c r="CX194" s="45"/>
      <c r="CY194" s="60"/>
      <c r="CZ194" s="43"/>
      <c r="DA194" s="119"/>
      <c r="DB194" s="43"/>
      <c r="DC194" s="43"/>
      <c r="DD194" s="43"/>
      <c r="DE194" s="43"/>
    </row>
    <row r="195" spans="1:109" s="12" customFormat="1">
      <c r="A195" s="11"/>
      <c r="B195" s="10"/>
      <c r="C195" s="123"/>
      <c r="D195" s="11"/>
      <c r="E195" s="179"/>
      <c r="F195" s="179"/>
      <c r="G195" s="124"/>
      <c r="H195" s="45"/>
      <c r="I195" s="24"/>
      <c r="J195" s="45"/>
      <c r="K195" s="45"/>
      <c r="L195" s="45"/>
      <c r="M195" s="45"/>
      <c r="N195" s="45"/>
      <c r="O195" s="45"/>
      <c r="P195" s="45"/>
      <c r="Q195" s="45"/>
      <c r="R195" s="45"/>
      <c r="S195" s="45"/>
      <c r="T195" s="45"/>
      <c r="U195" s="45"/>
      <c r="V195" s="45"/>
      <c r="W195" s="61"/>
      <c r="X195" s="66"/>
      <c r="Y195" s="192"/>
      <c r="Z195" s="186"/>
      <c r="AA195" s="188"/>
      <c r="AB195" s="184"/>
      <c r="AC195" s="184"/>
      <c r="AD195" s="184"/>
      <c r="AE195" s="184"/>
      <c r="AF195" s="184"/>
      <c r="AG195" s="185"/>
      <c r="AH195" s="185"/>
      <c r="AI195" s="185"/>
      <c r="AJ195" s="185"/>
      <c r="AK195" s="185"/>
      <c r="AL195" s="193"/>
      <c r="AM195" s="193"/>
      <c r="AN195" s="45"/>
      <c r="AO195" s="45"/>
      <c r="AP195" s="45"/>
      <c r="AQ195" s="45"/>
      <c r="AR195" s="45"/>
      <c r="AS195" s="45"/>
      <c r="AT195" s="45"/>
      <c r="AU195" s="45"/>
      <c r="AV195" s="70"/>
      <c r="AW195" s="70"/>
      <c r="AX195" s="70"/>
      <c r="AY195" s="68"/>
      <c r="AZ195" s="78"/>
      <c r="BA195" s="70"/>
      <c r="BB195" s="45"/>
      <c r="BC195" s="45"/>
      <c r="BD195" s="60"/>
      <c r="BE195" s="61"/>
      <c r="BF195" s="17"/>
      <c r="BG195" s="71"/>
      <c r="BH195" s="71"/>
      <c r="BI195" s="71"/>
      <c r="BJ195" s="45"/>
      <c r="BK195" s="45"/>
      <c r="BL195" s="45"/>
      <c r="BM195" s="45"/>
      <c r="BN195" s="45"/>
      <c r="BO195" s="45"/>
      <c r="BP195" s="45"/>
      <c r="BQ195" s="45"/>
      <c r="BR195" s="45"/>
      <c r="BS195" s="45"/>
      <c r="BT195" s="45"/>
      <c r="BU195" s="45"/>
      <c r="BV195" s="45"/>
      <c r="BW195" s="45"/>
      <c r="BX195" s="45"/>
      <c r="BY195" s="45"/>
      <c r="BZ195" s="45"/>
      <c r="CA195" s="45"/>
      <c r="CB195" s="45"/>
      <c r="CC195" s="45"/>
      <c r="CD195" s="125"/>
      <c r="CE195" s="73"/>
      <c r="CF195" s="45"/>
      <c r="CG195" s="45"/>
      <c r="CH195" s="45"/>
      <c r="CI195" s="45"/>
      <c r="CJ195" s="45"/>
      <c r="CK195" s="45"/>
      <c r="CL195" s="45"/>
      <c r="CM195" s="45"/>
      <c r="CN195" s="45"/>
      <c r="CO195" s="45"/>
      <c r="CP195" s="45"/>
      <c r="CQ195" s="61"/>
      <c r="CR195" s="27"/>
      <c r="CS195" s="45"/>
      <c r="CT195" s="45"/>
      <c r="CU195" s="61"/>
      <c r="CV195" s="45"/>
      <c r="CW195" s="45"/>
      <c r="CX195" s="45"/>
      <c r="CY195" s="60"/>
      <c r="CZ195" s="43"/>
      <c r="DA195" s="119"/>
      <c r="DB195" s="43"/>
      <c r="DC195" s="43"/>
      <c r="DD195" s="43"/>
      <c r="DE195" s="43"/>
    </row>
    <row r="196" spans="1:109" s="12" customFormat="1">
      <c r="A196" s="11"/>
      <c r="B196" s="10"/>
      <c r="C196" s="123"/>
      <c r="D196" s="11"/>
      <c r="E196" s="179"/>
      <c r="F196" s="179"/>
      <c r="G196" s="124"/>
      <c r="H196" s="45"/>
      <c r="I196" s="24"/>
      <c r="J196" s="45"/>
      <c r="K196" s="45"/>
      <c r="L196" s="45"/>
      <c r="M196" s="45"/>
      <c r="N196" s="45"/>
      <c r="O196" s="45"/>
      <c r="P196" s="45"/>
      <c r="Q196" s="45"/>
      <c r="R196" s="45"/>
      <c r="S196" s="45"/>
      <c r="T196" s="45"/>
      <c r="U196" s="45"/>
      <c r="V196" s="45"/>
      <c r="W196" s="61"/>
      <c r="X196" s="66"/>
      <c r="Y196" s="192"/>
      <c r="Z196" s="186"/>
      <c r="AA196" s="188"/>
      <c r="AB196" s="184"/>
      <c r="AC196" s="184"/>
      <c r="AD196" s="184"/>
      <c r="AE196" s="184"/>
      <c r="AF196" s="184"/>
      <c r="AG196" s="185"/>
      <c r="AH196" s="185"/>
      <c r="AI196" s="185"/>
      <c r="AJ196" s="185"/>
      <c r="AK196" s="185"/>
      <c r="AL196" s="193"/>
      <c r="AM196" s="193"/>
      <c r="AN196" s="45"/>
      <c r="AO196" s="45"/>
      <c r="AP196" s="45"/>
      <c r="AQ196" s="45"/>
      <c r="AR196" s="45"/>
      <c r="AS196" s="45"/>
      <c r="AT196" s="45"/>
      <c r="AU196" s="45"/>
      <c r="AV196" s="70"/>
      <c r="AW196" s="70"/>
      <c r="AX196" s="70"/>
      <c r="AY196" s="68"/>
      <c r="AZ196" s="78"/>
      <c r="BA196" s="70"/>
      <c r="BB196" s="45"/>
      <c r="BC196" s="45"/>
      <c r="BD196" s="60"/>
      <c r="BE196" s="61"/>
      <c r="BF196" s="17"/>
      <c r="BG196" s="71"/>
      <c r="BH196" s="71"/>
      <c r="BI196" s="71"/>
      <c r="BJ196" s="45"/>
      <c r="BK196" s="45"/>
      <c r="BL196" s="45"/>
      <c r="BM196" s="45"/>
      <c r="BN196" s="45"/>
      <c r="BO196" s="45"/>
      <c r="BP196" s="45"/>
      <c r="BQ196" s="45"/>
      <c r="BR196" s="45"/>
      <c r="BS196" s="45"/>
      <c r="BT196" s="45"/>
      <c r="BU196" s="45"/>
      <c r="BV196" s="45"/>
      <c r="BW196" s="45"/>
      <c r="BX196" s="45"/>
      <c r="BY196" s="45"/>
      <c r="BZ196" s="45"/>
      <c r="CA196" s="45"/>
      <c r="CB196" s="45"/>
      <c r="CC196" s="45"/>
      <c r="CD196" s="125"/>
      <c r="CE196" s="10"/>
      <c r="CF196" s="45"/>
      <c r="CG196" s="45"/>
      <c r="CH196" s="45"/>
      <c r="CI196" s="45"/>
      <c r="CJ196" s="45"/>
      <c r="CK196" s="45"/>
      <c r="CL196" s="45"/>
      <c r="CM196" s="45"/>
      <c r="CN196" s="45"/>
      <c r="CO196" s="45"/>
      <c r="CP196" s="45"/>
      <c r="CQ196" s="61"/>
      <c r="CR196" s="27"/>
      <c r="CS196" s="45"/>
      <c r="CT196" s="45"/>
      <c r="CU196" s="61"/>
      <c r="CV196" s="45"/>
      <c r="CW196" s="45"/>
      <c r="CX196" s="45"/>
      <c r="CY196" s="60"/>
      <c r="CZ196" s="43"/>
      <c r="DA196" s="119"/>
      <c r="DB196" s="43"/>
      <c r="DC196" s="43"/>
      <c r="DD196" s="43"/>
      <c r="DE196" s="43"/>
    </row>
    <row r="197" spans="1:109" s="12" customFormat="1">
      <c r="A197" s="11"/>
      <c r="B197" s="27"/>
      <c r="C197" s="98"/>
      <c r="D197" s="27"/>
      <c r="E197" s="179"/>
      <c r="F197" s="179"/>
      <c r="G197" s="59"/>
      <c r="H197" s="59"/>
      <c r="I197" s="16"/>
      <c r="J197" s="100"/>
      <c r="K197" s="16"/>
      <c r="L197" s="100"/>
      <c r="M197" s="16"/>
      <c r="N197" s="100"/>
      <c r="O197" s="16"/>
      <c r="P197" s="59"/>
      <c r="Q197" s="47"/>
      <c r="R197" s="59"/>
      <c r="S197" s="59"/>
      <c r="T197" s="59"/>
      <c r="U197" s="59"/>
      <c r="V197" s="59"/>
      <c r="W197" s="67"/>
      <c r="X197" s="27"/>
      <c r="Y197" s="188"/>
      <c r="Z197" s="186"/>
      <c r="AA197" s="186"/>
      <c r="AB197" s="186"/>
      <c r="AC197" s="186"/>
      <c r="AD197" s="186"/>
      <c r="AE197" s="186"/>
      <c r="AF197" s="186"/>
      <c r="AG197" s="193"/>
      <c r="AH197" s="194"/>
      <c r="AI197" s="194"/>
      <c r="AJ197" s="194"/>
      <c r="AK197" s="186"/>
      <c r="AL197" s="187"/>
      <c r="AM197" s="187"/>
      <c r="AN197" s="59"/>
      <c r="AO197" s="45"/>
      <c r="AP197" s="59"/>
      <c r="AQ197" s="59"/>
      <c r="AR197" s="59"/>
      <c r="AS197" s="59"/>
      <c r="AT197" s="59"/>
      <c r="AU197" s="59"/>
      <c r="AV197" s="70"/>
      <c r="AW197" s="11"/>
      <c r="AX197" s="70"/>
      <c r="AY197" s="43"/>
      <c r="AZ197" s="43"/>
      <c r="BA197" s="70"/>
      <c r="BB197" s="60"/>
      <c r="BC197" s="60"/>
      <c r="BD197" s="59"/>
      <c r="BE197" s="67"/>
      <c r="BF197" s="10"/>
      <c r="BG197" s="27"/>
      <c r="BH197" s="27"/>
      <c r="BI197" s="27"/>
      <c r="BJ197" s="59"/>
      <c r="BK197" s="59"/>
      <c r="BL197" s="59"/>
      <c r="BM197" s="59"/>
      <c r="BN197" s="59"/>
      <c r="BO197" s="59"/>
      <c r="BP197" s="59"/>
      <c r="BQ197" s="59"/>
      <c r="BR197" s="59"/>
      <c r="BS197" s="59"/>
      <c r="BT197" s="59"/>
      <c r="BU197" s="59"/>
      <c r="BV197" s="59"/>
      <c r="BW197" s="59"/>
      <c r="BX197" s="59"/>
      <c r="BY197" s="59"/>
      <c r="BZ197" s="59"/>
      <c r="CA197" s="59"/>
      <c r="CB197" s="59"/>
      <c r="CC197" s="59"/>
      <c r="CD197" s="125"/>
      <c r="CE197" s="72"/>
      <c r="CF197" s="59"/>
      <c r="CG197" s="59"/>
      <c r="CH197" s="59"/>
      <c r="CI197" s="59"/>
      <c r="CJ197" s="59"/>
      <c r="CK197" s="59"/>
      <c r="CL197" s="59"/>
      <c r="CM197" s="59"/>
      <c r="CN197" s="59"/>
      <c r="CO197" s="59"/>
      <c r="CP197" s="59"/>
      <c r="CQ197" s="61"/>
      <c r="CR197" s="27"/>
      <c r="CS197" s="59"/>
      <c r="CT197" s="59"/>
      <c r="CU197" s="59"/>
      <c r="CV197" s="59"/>
      <c r="CW197" s="59"/>
      <c r="CX197" s="59"/>
      <c r="CY197" s="43"/>
      <c r="CZ197" s="43"/>
      <c r="DA197" s="119"/>
      <c r="DB197" s="43"/>
      <c r="DC197" s="43"/>
      <c r="DD197" s="43"/>
      <c r="DE197" s="43"/>
    </row>
    <row r="198" spans="1:109" s="12" customFormat="1">
      <c r="A198" s="11"/>
      <c r="B198" s="27"/>
      <c r="C198" s="98"/>
      <c r="D198" s="27"/>
      <c r="E198" s="179"/>
      <c r="F198" s="179"/>
      <c r="G198" s="59"/>
      <c r="H198" s="59"/>
      <c r="I198" s="16"/>
      <c r="J198" s="100"/>
      <c r="K198" s="16"/>
      <c r="L198" s="100"/>
      <c r="M198" s="16"/>
      <c r="N198" s="100"/>
      <c r="O198" s="16"/>
      <c r="P198" s="59"/>
      <c r="Q198" s="47"/>
      <c r="R198" s="59"/>
      <c r="S198" s="59"/>
      <c r="T198" s="59"/>
      <c r="U198" s="59"/>
      <c r="V198" s="59"/>
      <c r="W198" s="67"/>
      <c r="X198" s="27"/>
      <c r="Y198" s="188"/>
      <c r="Z198" s="186"/>
      <c r="AA198" s="186"/>
      <c r="AB198" s="186"/>
      <c r="AC198" s="186"/>
      <c r="AD198" s="186"/>
      <c r="AE198" s="186"/>
      <c r="AF198" s="186"/>
      <c r="AG198" s="193"/>
      <c r="AH198" s="194"/>
      <c r="AI198" s="194"/>
      <c r="AJ198" s="194"/>
      <c r="AK198" s="186"/>
      <c r="AL198" s="187"/>
      <c r="AM198" s="187"/>
      <c r="AN198" s="59"/>
      <c r="AO198" s="45"/>
      <c r="AP198" s="59"/>
      <c r="AQ198" s="59"/>
      <c r="AR198" s="59"/>
      <c r="AS198" s="59"/>
      <c r="AT198" s="59"/>
      <c r="AU198" s="59"/>
      <c r="AV198" s="70"/>
      <c r="AW198" s="11"/>
      <c r="AX198" s="70"/>
      <c r="AY198" s="43"/>
      <c r="AZ198" s="43"/>
      <c r="BA198" s="70"/>
      <c r="BB198" s="60"/>
      <c r="BC198" s="60"/>
      <c r="BD198" s="59"/>
      <c r="BE198" s="67"/>
      <c r="BF198" s="10"/>
      <c r="BG198" s="27"/>
      <c r="BH198" s="27"/>
      <c r="BI198" s="27"/>
      <c r="BJ198" s="59"/>
      <c r="BK198" s="59"/>
      <c r="BL198" s="59"/>
      <c r="BM198" s="59"/>
      <c r="BN198" s="59"/>
      <c r="BO198" s="59"/>
      <c r="BP198" s="59"/>
      <c r="BQ198" s="59"/>
      <c r="BR198" s="59"/>
      <c r="BS198" s="59"/>
      <c r="BT198" s="59"/>
      <c r="BU198" s="59"/>
      <c r="BV198" s="59"/>
      <c r="BW198" s="59"/>
      <c r="BX198" s="59"/>
      <c r="BY198" s="59"/>
      <c r="BZ198" s="59"/>
      <c r="CA198" s="59"/>
      <c r="CB198" s="59"/>
      <c r="CC198" s="59"/>
      <c r="CD198" s="125"/>
      <c r="CE198" s="72"/>
      <c r="CF198" s="59"/>
      <c r="CG198" s="59"/>
      <c r="CH198" s="59"/>
      <c r="CI198" s="59"/>
      <c r="CJ198" s="59"/>
      <c r="CK198" s="59"/>
      <c r="CL198" s="59"/>
      <c r="CM198" s="59"/>
      <c r="CN198" s="59"/>
      <c r="CO198" s="59"/>
      <c r="CP198" s="59"/>
      <c r="CQ198" s="61"/>
      <c r="CR198" s="27"/>
      <c r="CS198" s="59"/>
      <c r="CT198" s="59"/>
      <c r="CU198" s="59"/>
      <c r="CV198" s="59"/>
      <c r="CW198" s="59"/>
      <c r="CX198" s="59"/>
      <c r="CY198" s="43"/>
      <c r="CZ198" s="43"/>
      <c r="DA198" s="119"/>
      <c r="DB198" s="43"/>
      <c r="DC198" s="43"/>
      <c r="DD198" s="43"/>
      <c r="DE198" s="43"/>
    </row>
    <row r="199" spans="1:109" s="12" customFormat="1">
      <c r="A199" s="11"/>
      <c r="B199" s="27"/>
      <c r="C199" s="98"/>
      <c r="D199" s="27"/>
      <c r="E199" s="179"/>
      <c r="F199" s="179"/>
      <c r="G199" s="59"/>
      <c r="H199" s="59"/>
      <c r="I199" s="16"/>
      <c r="J199" s="100"/>
      <c r="K199" s="16"/>
      <c r="L199" s="100"/>
      <c r="M199" s="16"/>
      <c r="N199" s="100"/>
      <c r="O199" s="16"/>
      <c r="P199" s="59"/>
      <c r="Q199" s="47"/>
      <c r="R199" s="59"/>
      <c r="S199" s="59"/>
      <c r="T199" s="59"/>
      <c r="U199" s="59"/>
      <c r="V199" s="59"/>
      <c r="W199" s="67"/>
      <c r="X199" s="27"/>
      <c r="Y199" s="188"/>
      <c r="Z199" s="186"/>
      <c r="AA199" s="186"/>
      <c r="AB199" s="186"/>
      <c r="AC199" s="186"/>
      <c r="AD199" s="186"/>
      <c r="AE199" s="186"/>
      <c r="AF199" s="186"/>
      <c r="AG199" s="193"/>
      <c r="AH199" s="194"/>
      <c r="AI199" s="194"/>
      <c r="AJ199" s="194"/>
      <c r="AK199" s="186"/>
      <c r="AL199" s="187"/>
      <c r="AM199" s="187"/>
      <c r="AN199" s="59"/>
      <c r="AO199" s="45"/>
      <c r="AP199" s="59"/>
      <c r="AQ199" s="59"/>
      <c r="AR199" s="59"/>
      <c r="AS199" s="59"/>
      <c r="AT199" s="59"/>
      <c r="AU199" s="59"/>
      <c r="AV199" s="70"/>
      <c r="AW199" s="11"/>
      <c r="AX199" s="70"/>
      <c r="AY199" s="43"/>
      <c r="AZ199" s="43"/>
      <c r="BA199" s="70"/>
      <c r="BB199" s="60"/>
      <c r="BC199" s="60"/>
      <c r="BD199" s="59"/>
      <c r="BE199" s="67"/>
      <c r="BF199" s="59"/>
      <c r="BG199" s="59"/>
      <c r="BH199" s="59"/>
      <c r="BI199" s="59"/>
      <c r="BJ199" s="59"/>
      <c r="BK199" s="59"/>
      <c r="BL199" s="59"/>
      <c r="BM199" s="59"/>
      <c r="BN199" s="59"/>
      <c r="BO199" s="59"/>
      <c r="BP199" s="59"/>
      <c r="BQ199" s="59"/>
      <c r="BR199" s="59"/>
      <c r="BS199" s="59"/>
      <c r="BT199" s="59"/>
      <c r="BU199" s="59"/>
      <c r="BV199" s="59"/>
      <c r="BW199" s="59"/>
      <c r="BX199" s="59"/>
      <c r="BY199" s="59"/>
      <c r="BZ199" s="59"/>
      <c r="CA199" s="59"/>
      <c r="CB199" s="59"/>
      <c r="CC199" s="59"/>
      <c r="CD199" s="125"/>
      <c r="CE199" s="72"/>
      <c r="CF199" s="59"/>
      <c r="CG199" s="59"/>
      <c r="CH199" s="59"/>
      <c r="CI199" s="59"/>
      <c r="CJ199" s="59"/>
      <c r="CK199" s="59"/>
      <c r="CL199" s="59"/>
      <c r="CM199" s="59"/>
      <c r="CN199" s="59"/>
      <c r="CO199" s="59"/>
      <c r="CP199" s="59"/>
      <c r="CQ199" s="61"/>
      <c r="CR199" s="27"/>
      <c r="CS199" s="59"/>
      <c r="CT199" s="59"/>
      <c r="CU199" s="59"/>
      <c r="CV199" s="59"/>
      <c r="CW199" s="59"/>
      <c r="CX199" s="59"/>
      <c r="CY199" s="43"/>
      <c r="CZ199" s="43"/>
      <c r="DA199" s="119"/>
      <c r="DB199" s="43"/>
      <c r="DC199" s="43"/>
      <c r="DD199" s="43"/>
      <c r="DE199" s="43"/>
    </row>
    <row r="200" spans="1:109" s="12" customFormat="1">
      <c r="A200" s="11"/>
      <c r="B200" s="27"/>
      <c r="C200" s="98"/>
      <c r="D200" s="27"/>
      <c r="E200" s="179"/>
      <c r="F200" s="179"/>
      <c r="G200" s="59"/>
      <c r="H200" s="59"/>
      <c r="I200" s="16"/>
      <c r="J200" s="100"/>
      <c r="K200" s="16"/>
      <c r="L200" s="100"/>
      <c r="M200" s="16"/>
      <c r="N200" s="100"/>
      <c r="O200" s="16"/>
      <c r="P200" s="59"/>
      <c r="Q200" s="47"/>
      <c r="R200" s="59"/>
      <c r="S200" s="59"/>
      <c r="T200" s="59"/>
      <c r="U200" s="59"/>
      <c r="V200" s="59"/>
      <c r="W200" s="67"/>
      <c r="X200" s="27"/>
      <c r="Y200" s="188"/>
      <c r="Z200" s="186"/>
      <c r="AA200" s="186"/>
      <c r="AB200" s="186"/>
      <c r="AC200" s="186"/>
      <c r="AD200" s="186"/>
      <c r="AE200" s="186"/>
      <c r="AF200" s="186"/>
      <c r="AG200" s="193"/>
      <c r="AH200" s="194"/>
      <c r="AI200" s="194"/>
      <c r="AJ200" s="194"/>
      <c r="AK200" s="186"/>
      <c r="AL200" s="187"/>
      <c r="AM200" s="187"/>
      <c r="AN200" s="59"/>
      <c r="AO200" s="45"/>
      <c r="AP200" s="59"/>
      <c r="AQ200" s="59"/>
      <c r="AR200" s="59"/>
      <c r="AS200" s="59"/>
      <c r="AT200" s="59"/>
      <c r="AU200" s="59"/>
      <c r="AV200" s="70"/>
      <c r="AW200" s="11"/>
      <c r="AX200" s="70"/>
      <c r="AY200" s="43"/>
      <c r="AZ200" s="43"/>
      <c r="BA200" s="70"/>
      <c r="BB200" s="60"/>
      <c r="BC200" s="60"/>
      <c r="BD200" s="59"/>
      <c r="BE200" s="67"/>
      <c r="BF200" s="59"/>
      <c r="BG200" s="59"/>
      <c r="BH200" s="59"/>
      <c r="BI200" s="59"/>
      <c r="BJ200" s="59"/>
      <c r="BK200" s="59"/>
      <c r="BL200" s="59"/>
      <c r="BM200" s="59"/>
      <c r="BN200" s="59"/>
      <c r="BO200" s="59"/>
      <c r="BP200" s="59"/>
      <c r="BQ200" s="59"/>
      <c r="BR200" s="59"/>
      <c r="BS200" s="59"/>
      <c r="BT200" s="59"/>
      <c r="BU200" s="59"/>
      <c r="BV200" s="59"/>
      <c r="BW200" s="59"/>
      <c r="BX200" s="59"/>
      <c r="BY200" s="59"/>
      <c r="BZ200" s="59"/>
      <c r="CA200" s="59"/>
      <c r="CB200" s="59"/>
      <c r="CC200" s="59"/>
      <c r="CD200" s="125"/>
      <c r="CE200" s="72"/>
      <c r="CF200" s="59"/>
      <c r="CG200" s="59"/>
      <c r="CH200" s="59"/>
      <c r="CI200" s="59"/>
      <c r="CJ200" s="59"/>
      <c r="CK200" s="59"/>
      <c r="CL200" s="59"/>
      <c r="CM200" s="59"/>
      <c r="CN200" s="59"/>
      <c r="CO200" s="59"/>
      <c r="CP200" s="59"/>
      <c r="CQ200" s="61"/>
      <c r="CR200" s="27"/>
      <c r="CS200" s="59"/>
      <c r="CT200" s="59"/>
      <c r="CU200" s="59"/>
      <c r="CV200" s="59"/>
      <c r="CW200" s="59"/>
      <c r="CX200" s="59"/>
      <c r="CY200" s="43"/>
      <c r="CZ200" s="43"/>
      <c r="DA200" s="119"/>
      <c r="DB200" s="43"/>
      <c r="DC200" s="43"/>
      <c r="DD200" s="43"/>
      <c r="DE200" s="43"/>
    </row>
    <row r="201" spans="1:109" s="12" customFormat="1">
      <c r="A201" s="11"/>
      <c r="B201" s="27"/>
      <c r="C201" s="98"/>
      <c r="D201" s="27"/>
      <c r="E201" s="179"/>
      <c r="F201" s="179"/>
      <c r="G201" s="59"/>
      <c r="H201" s="59"/>
      <c r="I201" s="16"/>
      <c r="J201" s="100"/>
      <c r="K201" s="16"/>
      <c r="L201" s="100"/>
      <c r="M201" s="16"/>
      <c r="N201" s="100"/>
      <c r="O201" s="16"/>
      <c r="P201" s="59"/>
      <c r="Q201" s="47"/>
      <c r="R201" s="59"/>
      <c r="S201" s="59"/>
      <c r="T201" s="59"/>
      <c r="U201" s="59"/>
      <c r="V201" s="59"/>
      <c r="W201" s="67"/>
      <c r="X201" s="27"/>
      <c r="Y201" s="188"/>
      <c r="Z201" s="186"/>
      <c r="AA201" s="186"/>
      <c r="AB201" s="186"/>
      <c r="AC201" s="186"/>
      <c r="AD201" s="186"/>
      <c r="AE201" s="186"/>
      <c r="AF201" s="186"/>
      <c r="AG201" s="193"/>
      <c r="AH201" s="194"/>
      <c r="AI201" s="194"/>
      <c r="AJ201" s="194"/>
      <c r="AK201" s="186"/>
      <c r="AL201" s="187"/>
      <c r="AM201" s="187"/>
      <c r="AN201" s="59"/>
      <c r="AO201" s="45"/>
      <c r="AP201" s="59"/>
      <c r="AQ201" s="59"/>
      <c r="AR201" s="59"/>
      <c r="AS201" s="59"/>
      <c r="AT201" s="59"/>
      <c r="AU201" s="59"/>
      <c r="AV201" s="70"/>
      <c r="AW201" s="11"/>
      <c r="AX201" s="70"/>
      <c r="AY201" s="43"/>
      <c r="AZ201" s="43"/>
      <c r="BA201" s="70"/>
      <c r="BB201" s="60"/>
      <c r="BC201" s="60"/>
      <c r="BD201" s="59"/>
      <c r="BE201" s="67"/>
      <c r="BF201" s="10"/>
      <c r="BG201" s="27"/>
      <c r="BH201" s="27"/>
      <c r="BI201" s="27"/>
      <c r="BJ201" s="59"/>
      <c r="BK201" s="59"/>
      <c r="BL201" s="59"/>
      <c r="BM201" s="59"/>
      <c r="BN201" s="59"/>
      <c r="BO201" s="59"/>
      <c r="BP201" s="59"/>
      <c r="BQ201" s="59"/>
      <c r="BR201" s="59"/>
      <c r="BS201" s="59"/>
      <c r="BT201" s="59"/>
      <c r="BU201" s="59"/>
      <c r="BV201" s="59"/>
      <c r="BW201" s="59"/>
      <c r="BX201" s="59"/>
      <c r="BY201" s="59"/>
      <c r="BZ201" s="59"/>
      <c r="CA201" s="59"/>
      <c r="CB201" s="59"/>
      <c r="CC201" s="59"/>
      <c r="CD201" s="125"/>
      <c r="CE201" s="72"/>
      <c r="CF201" s="59"/>
      <c r="CG201" s="59"/>
      <c r="CH201" s="59"/>
      <c r="CI201" s="59"/>
      <c r="CJ201" s="59"/>
      <c r="CK201" s="59"/>
      <c r="CL201" s="59"/>
      <c r="CM201" s="59"/>
      <c r="CN201" s="59"/>
      <c r="CO201" s="59"/>
      <c r="CP201" s="59"/>
      <c r="CQ201" s="61"/>
      <c r="CR201" s="27"/>
      <c r="CS201" s="59"/>
      <c r="CT201" s="59"/>
      <c r="CU201" s="59"/>
      <c r="CV201" s="59"/>
      <c r="CW201" s="59"/>
      <c r="CX201" s="59"/>
      <c r="CY201" s="43"/>
      <c r="CZ201" s="43"/>
      <c r="DA201" s="119"/>
      <c r="DB201" s="43"/>
      <c r="DC201" s="43"/>
      <c r="DD201" s="43"/>
      <c r="DE201" s="43"/>
    </row>
    <row r="202" spans="1:109" s="12" customFormat="1">
      <c r="A202" s="11"/>
      <c r="B202" s="27"/>
      <c r="C202" s="98"/>
      <c r="D202" s="27"/>
      <c r="E202" s="179"/>
      <c r="F202" s="179"/>
      <c r="G202" s="59"/>
      <c r="H202" s="59"/>
      <c r="I202" s="16"/>
      <c r="J202" s="100"/>
      <c r="K202" s="16"/>
      <c r="L202" s="100"/>
      <c r="M202" s="16"/>
      <c r="N202" s="100"/>
      <c r="O202" s="16"/>
      <c r="P202" s="59"/>
      <c r="Q202" s="47"/>
      <c r="R202" s="59"/>
      <c r="S202" s="59"/>
      <c r="T202" s="59"/>
      <c r="U202" s="59"/>
      <c r="V202" s="59"/>
      <c r="W202" s="67"/>
      <c r="X202" s="27"/>
      <c r="Y202" s="188"/>
      <c r="Z202" s="186"/>
      <c r="AA202" s="186"/>
      <c r="AB202" s="186"/>
      <c r="AC202" s="186"/>
      <c r="AD202" s="186"/>
      <c r="AE202" s="186"/>
      <c r="AF202" s="186"/>
      <c r="AG202" s="193"/>
      <c r="AH202" s="194"/>
      <c r="AI202" s="194"/>
      <c r="AJ202" s="194"/>
      <c r="AK202" s="186"/>
      <c r="AL202" s="187"/>
      <c r="AM202" s="187"/>
      <c r="AN202" s="59"/>
      <c r="AO202" s="45"/>
      <c r="AP202" s="59"/>
      <c r="AQ202" s="59"/>
      <c r="AR202" s="59"/>
      <c r="AS202" s="59"/>
      <c r="AT202" s="59"/>
      <c r="AU202" s="59"/>
      <c r="AV202" s="70"/>
      <c r="AW202" s="11"/>
      <c r="AX202" s="70"/>
      <c r="AY202" s="43"/>
      <c r="AZ202" s="43"/>
      <c r="BA202" s="70"/>
      <c r="BB202" s="60"/>
      <c r="BC202" s="60"/>
      <c r="BD202" s="59"/>
      <c r="BE202" s="67"/>
      <c r="BF202" s="10"/>
      <c r="BG202" s="27"/>
      <c r="BH202" s="27"/>
      <c r="BI202" s="27"/>
      <c r="BJ202" s="59"/>
      <c r="BK202" s="59"/>
      <c r="BL202" s="59"/>
      <c r="BM202" s="59"/>
      <c r="BN202" s="59"/>
      <c r="BO202" s="59"/>
      <c r="BP202" s="59"/>
      <c r="BQ202" s="59"/>
      <c r="BR202" s="59"/>
      <c r="BS202" s="59"/>
      <c r="BT202" s="59"/>
      <c r="BU202" s="59"/>
      <c r="BV202" s="59"/>
      <c r="BW202" s="59"/>
      <c r="BX202" s="59"/>
      <c r="BY202" s="59"/>
      <c r="BZ202" s="59"/>
      <c r="CA202" s="59"/>
      <c r="CB202" s="59"/>
      <c r="CC202" s="59"/>
      <c r="CD202" s="125"/>
      <c r="CE202" s="72"/>
      <c r="CF202" s="59"/>
      <c r="CG202" s="59"/>
      <c r="CH202" s="59"/>
      <c r="CI202" s="59"/>
      <c r="CJ202" s="59"/>
      <c r="CK202" s="59"/>
      <c r="CL202" s="59"/>
      <c r="CM202" s="59"/>
      <c r="CN202" s="59"/>
      <c r="CO202" s="59"/>
      <c r="CP202" s="59"/>
      <c r="CQ202" s="61"/>
      <c r="CR202" s="27"/>
      <c r="CS202" s="59"/>
      <c r="CT202" s="59"/>
      <c r="CU202" s="59"/>
      <c r="CV202" s="59"/>
      <c r="CW202" s="59"/>
      <c r="CX202" s="59"/>
      <c r="CY202" s="43"/>
      <c r="CZ202" s="43"/>
      <c r="DA202" s="119"/>
      <c r="DB202" s="43"/>
      <c r="DC202" s="43"/>
      <c r="DD202" s="43"/>
      <c r="DE202" s="43"/>
    </row>
    <row r="203" spans="1:109" s="12" customFormat="1">
      <c r="A203" s="11"/>
      <c r="B203" s="27"/>
      <c r="C203" s="98"/>
      <c r="D203" s="27"/>
      <c r="E203" s="179"/>
      <c r="F203" s="179"/>
      <c r="G203" s="59"/>
      <c r="H203" s="59"/>
      <c r="I203" s="16"/>
      <c r="J203" s="100"/>
      <c r="K203" s="16"/>
      <c r="L203" s="100"/>
      <c r="M203" s="16"/>
      <c r="N203" s="100"/>
      <c r="O203" s="16"/>
      <c r="P203" s="59"/>
      <c r="Q203" s="47"/>
      <c r="R203" s="59"/>
      <c r="S203" s="59"/>
      <c r="T203" s="59"/>
      <c r="U203" s="59"/>
      <c r="V203" s="59"/>
      <c r="W203" s="67"/>
      <c r="X203" s="27"/>
      <c r="Y203" s="188"/>
      <c r="Z203" s="186"/>
      <c r="AA203" s="186"/>
      <c r="AB203" s="186"/>
      <c r="AC203" s="186"/>
      <c r="AD203" s="186"/>
      <c r="AE203" s="186"/>
      <c r="AF203" s="186"/>
      <c r="AG203" s="193"/>
      <c r="AH203" s="194"/>
      <c r="AI203" s="194"/>
      <c r="AJ203" s="194"/>
      <c r="AK203" s="186"/>
      <c r="AL203" s="187"/>
      <c r="AM203" s="187"/>
      <c r="AN203" s="59"/>
      <c r="AO203" s="45"/>
      <c r="AP203" s="59"/>
      <c r="AQ203" s="59"/>
      <c r="AR203" s="59"/>
      <c r="AS203" s="59"/>
      <c r="AT203" s="59"/>
      <c r="AU203" s="59"/>
      <c r="AV203" s="70"/>
      <c r="AW203" s="11"/>
      <c r="AX203" s="70"/>
      <c r="AY203" s="43"/>
      <c r="AZ203" s="43"/>
      <c r="BA203" s="70"/>
      <c r="BB203" s="60"/>
      <c r="BC203" s="60"/>
      <c r="BD203" s="59"/>
      <c r="BE203" s="67"/>
      <c r="BF203" s="10"/>
      <c r="BG203" s="27"/>
      <c r="BH203" s="27"/>
      <c r="BI203" s="27"/>
      <c r="BJ203" s="59"/>
      <c r="BK203" s="59"/>
      <c r="BL203" s="59"/>
      <c r="BM203" s="59"/>
      <c r="BN203" s="59"/>
      <c r="BO203" s="59"/>
      <c r="BP203" s="59"/>
      <c r="BQ203" s="59"/>
      <c r="BR203" s="59"/>
      <c r="BS203" s="59"/>
      <c r="BT203" s="59"/>
      <c r="BU203" s="59"/>
      <c r="BV203" s="59"/>
      <c r="BW203" s="59"/>
      <c r="BX203" s="59"/>
      <c r="BY203" s="59"/>
      <c r="BZ203" s="59"/>
      <c r="CA203" s="59"/>
      <c r="CB203" s="59"/>
      <c r="CC203" s="59"/>
      <c r="CD203" s="125"/>
      <c r="CE203" s="72"/>
      <c r="CF203" s="59"/>
      <c r="CG203" s="59"/>
      <c r="CH203" s="59"/>
      <c r="CI203" s="59"/>
      <c r="CJ203" s="59"/>
      <c r="CK203" s="59"/>
      <c r="CL203" s="59"/>
      <c r="CM203" s="59"/>
      <c r="CN203" s="59"/>
      <c r="CO203" s="59"/>
      <c r="CP203" s="59"/>
      <c r="CQ203" s="61"/>
      <c r="CR203" s="27"/>
      <c r="CS203" s="59"/>
      <c r="CT203" s="59"/>
      <c r="CU203" s="59"/>
      <c r="CV203" s="59"/>
      <c r="CW203" s="59"/>
      <c r="CX203" s="59"/>
      <c r="CY203" s="43"/>
      <c r="CZ203" s="43"/>
      <c r="DA203" s="119"/>
      <c r="DB203" s="43"/>
      <c r="DC203" s="43"/>
      <c r="DD203" s="43"/>
      <c r="DE203" s="43"/>
    </row>
    <row r="204" spans="1:109" s="12" customFormat="1">
      <c r="A204" s="11"/>
      <c r="B204" s="27"/>
      <c r="C204" s="98"/>
      <c r="D204" s="27"/>
      <c r="E204" s="179"/>
      <c r="F204" s="179"/>
      <c r="G204" s="59"/>
      <c r="H204" s="59"/>
      <c r="I204" s="16"/>
      <c r="J204" s="100"/>
      <c r="K204" s="16"/>
      <c r="L204" s="100"/>
      <c r="M204" s="16"/>
      <c r="N204" s="100"/>
      <c r="O204" s="16"/>
      <c r="P204" s="59"/>
      <c r="Q204" s="47"/>
      <c r="R204" s="59"/>
      <c r="S204" s="59"/>
      <c r="T204" s="59"/>
      <c r="U204" s="59"/>
      <c r="V204" s="59"/>
      <c r="W204" s="67"/>
      <c r="X204" s="27"/>
      <c r="Y204" s="183"/>
      <c r="Z204" s="186"/>
      <c r="AA204" s="186"/>
      <c r="AB204" s="186"/>
      <c r="AC204" s="186"/>
      <c r="AD204" s="186"/>
      <c r="AE204" s="186"/>
      <c r="AF204" s="186"/>
      <c r="AG204" s="193"/>
      <c r="AH204" s="194"/>
      <c r="AI204" s="194"/>
      <c r="AJ204" s="194"/>
      <c r="AK204" s="186"/>
      <c r="AL204" s="187"/>
      <c r="AM204" s="187"/>
      <c r="AN204" s="59"/>
      <c r="AO204" s="45"/>
      <c r="AP204" s="59"/>
      <c r="AQ204" s="59"/>
      <c r="AR204" s="59"/>
      <c r="AS204" s="59"/>
      <c r="AT204" s="59"/>
      <c r="AU204" s="59"/>
      <c r="AV204" s="70"/>
      <c r="AW204" s="11"/>
      <c r="AX204" s="70"/>
      <c r="AY204" s="43"/>
      <c r="AZ204" s="43"/>
      <c r="BA204" s="70"/>
      <c r="BB204" s="60"/>
      <c r="BC204" s="60"/>
      <c r="BD204" s="59"/>
      <c r="BE204" s="67"/>
      <c r="BF204" s="10"/>
      <c r="BG204" s="27"/>
      <c r="BH204" s="27"/>
      <c r="BI204" s="27"/>
      <c r="BJ204" s="59"/>
      <c r="BK204" s="59"/>
      <c r="BL204" s="59"/>
      <c r="BM204" s="59"/>
      <c r="BN204" s="59"/>
      <c r="BO204" s="59"/>
      <c r="BP204" s="59"/>
      <c r="BQ204" s="59"/>
      <c r="BR204" s="59"/>
      <c r="BS204" s="59"/>
      <c r="BT204" s="59"/>
      <c r="BU204" s="59"/>
      <c r="BV204" s="59"/>
      <c r="BW204" s="59"/>
      <c r="BX204" s="59"/>
      <c r="BY204" s="59"/>
      <c r="BZ204" s="59"/>
      <c r="CA204" s="59"/>
      <c r="CB204" s="59"/>
      <c r="CC204" s="59"/>
      <c r="CD204" s="125"/>
      <c r="CE204" s="72"/>
      <c r="CF204" s="59"/>
      <c r="CG204" s="59"/>
      <c r="CH204" s="59"/>
      <c r="CI204" s="59"/>
      <c r="CJ204" s="59"/>
      <c r="CK204" s="59"/>
      <c r="CL204" s="59"/>
      <c r="CM204" s="59"/>
      <c r="CN204" s="59"/>
      <c r="CO204" s="59"/>
      <c r="CP204" s="59"/>
      <c r="CQ204" s="61"/>
      <c r="CR204" s="27"/>
      <c r="CS204" s="59"/>
      <c r="CT204" s="59"/>
      <c r="CU204" s="59"/>
      <c r="CV204" s="59"/>
      <c r="CW204" s="59"/>
      <c r="CX204" s="59"/>
      <c r="CY204" s="43"/>
      <c r="CZ204" s="43"/>
      <c r="DA204" s="119"/>
      <c r="DB204" s="43"/>
      <c r="DC204" s="43"/>
      <c r="DD204" s="43"/>
      <c r="DE204" s="43"/>
    </row>
    <row r="205" spans="1:109" s="12" customFormat="1">
      <c r="A205" s="11"/>
      <c r="B205" s="27"/>
      <c r="C205" s="98"/>
      <c r="D205" s="27"/>
      <c r="E205" s="179"/>
      <c r="F205" s="179"/>
      <c r="G205" s="59"/>
      <c r="H205" s="59"/>
      <c r="I205" s="16"/>
      <c r="J205" s="100"/>
      <c r="K205" s="16"/>
      <c r="L205" s="100"/>
      <c r="M205" s="16"/>
      <c r="N205" s="100"/>
      <c r="O205" s="16"/>
      <c r="P205" s="59"/>
      <c r="Q205" s="47"/>
      <c r="R205" s="59"/>
      <c r="S205" s="59"/>
      <c r="T205" s="59"/>
      <c r="U205" s="59"/>
      <c r="V205" s="59"/>
      <c r="W205" s="67"/>
      <c r="X205" s="27"/>
      <c r="Y205" s="188"/>
      <c r="Z205" s="186"/>
      <c r="AA205" s="186"/>
      <c r="AB205" s="186"/>
      <c r="AC205" s="186"/>
      <c r="AD205" s="186"/>
      <c r="AE205" s="186"/>
      <c r="AF205" s="186"/>
      <c r="AG205" s="193"/>
      <c r="AH205" s="194"/>
      <c r="AI205" s="194"/>
      <c r="AJ205" s="194"/>
      <c r="AK205" s="186"/>
      <c r="AL205" s="187"/>
      <c r="AM205" s="187"/>
      <c r="AN205" s="59"/>
      <c r="AO205" s="45"/>
      <c r="AP205" s="59"/>
      <c r="AQ205" s="59"/>
      <c r="AR205" s="59"/>
      <c r="AS205" s="59"/>
      <c r="AT205" s="59"/>
      <c r="AU205" s="59"/>
      <c r="AV205" s="70"/>
      <c r="AW205" s="11"/>
      <c r="AX205" s="70"/>
      <c r="AY205" s="43"/>
      <c r="AZ205" s="43"/>
      <c r="BA205" s="70"/>
      <c r="BB205" s="60"/>
      <c r="BC205" s="60"/>
      <c r="BD205" s="59"/>
      <c r="BE205" s="67"/>
      <c r="BF205" s="10"/>
      <c r="BG205" s="27"/>
      <c r="BH205" s="27"/>
      <c r="BI205" s="27"/>
      <c r="BJ205" s="59"/>
      <c r="BK205" s="59"/>
      <c r="BL205" s="59"/>
      <c r="BM205" s="59"/>
      <c r="BN205" s="59"/>
      <c r="BO205" s="59"/>
      <c r="BP205" s="59"/>
      <c r="BQ205" s="59"/>
      <c r="BR205" s="59"/>
      <c r="BS205" s="59"/>
      <c r="BT205" s="59"/>
      <c r="BU205" s="59"/>
      <c r="BV205" s="59"/>
      <c r="BW205" s="59"/>
      <c r="BX205" s="59"/>
      <c r="BY205" s="59"/>
      <c r="BZ205" s="59"/>
      <c r="CA205" s="59"/>
      <c r="CB205" s="59"/>
      <c r="CC205" s="59"/>
      <c r="CD205" s="125"/>
      <c r="CE205" s="72"/>
      <c r="CF205" s="59"/>
      <c r="CG205" s="59"/>
      <c r="CH205" s="59"/>
      <c r="CI205" s="59"/>
      <c r="CJ205" s="59"/>
      <c r="CK205" s="59"/>
      <c r="CL205" s="59"/>
      <c r="CM205" s="59"/>
      <c r="CN205" s="59"/>
      <c r="CO205" s="59"/>
      <c r="CP205" s="59"/>
      <c r="CQ205" s="61"/>
      <c r="CR205" s="27"/>
      <c r="CS205" s="59"/>
      <c r="CT205" s="59"/>
      <c r="CU205" s="59"/>
      <c r="CV205" s="59"/>
      <c r="CW205" s="59"/>
      <c r="CX205" s="59"/>
      <c r="CY205" s="43"/>
      <c r="CZ205" s="43"/>
      <c r="DA205" s="119"/>
      <c r="DB205" s="43"/>
      <c r="DC205" s="43"/>
      <c r="DD205" s="43"/>
      <c r="DE205" s="43"/>
    </row>
    <row r="206" spans="1:109" s="12" customFormat="1">
      <c r="A206" s="11"/>
      <c r="B206" s="27"/>
      <c r="C206" s="98"/>
      <c r="D206" s="27"/>
      <c r="E206" s="179"/>
      <c r="F206" s="179"/>
      <c r="G206" s="59"/>
      <c r="H206" s="59"/>
      <c r="I206" s="16"/>
      <c r="J206" s="100"/>
      <c r="K206" s="16"/>
      <c r="L206" s="100"/>
      <c r="M206" s="16"/>
      <c r="N206" s="100"/>
      <c r="O206" s="16"/>
      <c r="P206" s="59"/>
      <c r="Q206" s="47"/>
      <c r="R206" s="59"/>
      <c r="S206" s="59"/>
      <c r="T206" s="59"/>
      <c r="U206" s="59"/>
      <c r="V206" s="59"/>
      <c r="W206" s="67"/>
      <c r="X206" s="27"/>
      <c r="Y206" s="188"/>
      <c r="Z206" s="186"/>
      <c r="AA206" s="186"/>
      <c r="AB206" s="186"/>
      <c r="AC206" s="186"/>
      <c r="AD206" s="186"/>
      <c r="AE206" s="186"/>
      <c r="AF206" s="186"/>
      <c r="AG206" s="193"/>
      <c r="AH206" s="194"/>
      <c r="AI206" s="194"/>
      <c r="AJ206" s="194"/>
      <c r="AK206" s="186"/>
      <c r="AL206" s="187"/>
      <c r="AM206" s="187"/>
      <c r="AN206" s="59"/>
      <c r="AO206" s="45"/>
      <c r="AP206" s="59"/>
      <c r="AQ206" s="59"/>
      <c r="AR206" s="59"/>
      <c r="AS206" s="59"/>
      <c r="AT206" s="59"/>
      <c r="AU206" s="59"/>
      <c r="AV206" s="70"/>
      <c r="AW206" s="11"/>
      <c r="AX206" s="70"/>
      <c r="AY206" s="43"/>
      <c r="AZ206" s="43"/>
      <c r="BA206" s="70"/>
      <c r="BB206" s="60"/>
      <c r="BC206" s="60"/>
      <c r="BD206" s="59"/>
      <c r="BE206" s="67"/>
      <c r="BF206" s="10"/>
      <c r="BG206" s="27"/>
      <c r="BH206" s="27"/>
      <c r="BI206" s="27"/>
      <c r="BJ206" s="59"/>
      <c r="BK206" s="59"/>
      <c r="BL206" s="59"/>
      <c r="BM206" s="59"/>
      <c r="BN206" s="59"/>
      <c r="BO206" s="59"/>
      <c r="BP206" s="59"/>
      <c r="BQ206" s="59"/>
      <c r="BR206" s="59"/>
      <c r="BS206" s="59"/>
      <c r="BT206" s="59"/>
      <c r="BU206" s="59"/>
      <c r="BV206" s="59"/>
      <c r="BW206" s="59"/>
      <c r="BX206" s="59"/>
      <c r="BY206" s="59"/>
      <c r="BZ206" s="59"/>
      <c r="CA206" s="59"/>
      <c r="CB206" s="59"/>
      <c r="CC206" s="59"/>
      <c r="CD206" s="125"/>
      <c r="CE206" s="72"/>
      <c r="CF206" s="72"/>
      <c r="CG206" s="59"/>
      <c r="CH206" s="59"/>
      <c r="CI206" s="59"/>
      <c r="CJ206" s="59"/>
      <c r="CK206" s="59"/>
      <c r="CL206" s="59"/>
      <c r="CM206" s="59"/>
      <c r="CN206" s="59"/>
      <c r="CO206" s="59"/>
      <c r="CP206" s="59"/>
      <c r="CQ206" s="61"/>
      <c r="CR206" s="27"/>
      <c r="CS206" s="59"/>
      <c r="CT206" s="59"/>
      <c r="CU206" s="59"/>
      <c r="CV206" s="59"/>
      <c r="CW206" s="59"/>
      <c r="CX206" s="59"/>
      <c r="CY206" s="43"/>
      <c r="CZ206" s="43"/>
      <c r="DA206" s="119"/>
      <c r="DB206" s="43"/>
      <c r="DC206" s="43"/>
      <c r="DD206" s="43"/>
      <c r="DE206" s="43"/>
    </row>
    <row r="207" spans="1:109" s="12" customFormat="1">
      <c r="A207" s="11"/>
      <c r="B207" s="27"/>
      <c r="C207" s="98"/>
      <c r="D207" s="27"/>
      <c r="E207" s="179"/>
      <c r="F207" s="179"/>
      <c r="G207" s="59"/>
      <c r="H207" s="59"/>
      <c r="I207" s="16"/>
      <c r="J207" s="100"/>
      <c r="K207" s="16"/>
      <c r="L207" s="100"/>
      <c r="M207" s="16"/>
      <c r="N207" s="100"/>
      <c r="O207" s="16"/>
      <c r="P207" s="59"/>
      <c r="Q207" s="47"/>
      <c r="R207" s="59"/>
      <c r="S207" s="59"/>
      <c r="T207" s="59"/>
      <c r="U207" s="59"/>
      <c r="V207" s="59"/>
      <c r="W207" s="67"/>
      <c r="X207" s="27"/>
      <c r="Y207" s="188"/>
      <c r="Z207" s="186"/>
      <c r="AA207" s="186"/>
      <c r="AB207" s="186"/>
      <c r="AC207" s="186"/>
      <c r="AD207" s="186"/>
      <c r="AE207" s="186"/>
      <c r="AF207" s="186"/>
      <c r="AG207" s="193"/>
      <c r="AH207" s="194"/>
      <c r="AI207" s="194"/>
      <c r="AJ207" s="194"/>
      <c r="AK207" s="186"/>
      <c r="AL207" s="187"/>
      <c r="AM207" s="187"/>
      <c r="AN207" s="59"/>
      <c r="AO207" s="45"/>
      <c r="AP207" s="59"/>
      <c r="AQ207" s="59"/>
      <c r="AR207" s="59"/>
      <c r="AS207" s="59"/>
      <c r="AT207" s="59"/>
      <c r="AU207" s="59"/>
      <c r="AV207" s="70"/>
      <c r="AW207" s="11"/>
      <c r="AX207" s="70"/>
      <c r="AY207" s="43"/>
      <c r="AZ207" s="43"/>
      <c r="BA207" s="70"/>
      <c r="BB207" s="60"/>
      <c r="BC207" s="60"/>
      <c r="BD207" s="59"/>
      <c r="BE207" s="67"/>
      <c r="BF207" s="10"/>
      <c r="BG207" s="27"/>
      <c r="BH207" s="27"/>
      <c r="BI207" s="27"/>
      <c r="BJ207" s="59"/>
      <c r="BK207" s="59"/>
      <c r="BL207" s="59"/>
      <c r="BM207" s="59"/>
      <c r="BN207" s="59"/>
      <c r="BO207" s="59"/>
      <c r="BP207" s="59"/>
      <c r="BQ207" s="59"/>
      <c r="BR207" s="59"/>
      <c r="BS207" s="59"/>
      <c r="BT207" s="59"/>
      <c r="BU207" s="59"/>
      <c r="BV207" s="59"/>
      <c r="BW207" s="59"/>
      <c r="BX207" s="59"/>
      <c r="BY207" s="59"/>
      <c r="BZ207" s="59"/>
      <c r="CA207" s="59"/>
      <c r="CB207" s="59"/>
      <c r="CC207" s="59"/>
      <c r="CD207" s="125"/>
      <c r="CE207" s="72"/>
      <c r="CF207" s="59"/>
      <c r="CG207" s="59"/>
      <c r="CH207" s="59"/>
      <c r="CI207" s="59"/>
      <c r="CJ207" s="59"/>
      <c r="CK207" s="59"/>
      <c r="CL207" s="59"/>
      <c r="CM207" s="59"/>
      <c r="CN207" s="59"/>
      <c r="CO207" s="59"/>
      <c r="CP207" s="59"/>
      <c r="CQ207" s="61"/>
      <c r="CR207" s="27"/>
      <c r="CS207" s="59"/>
      <c r="CT207" s="59"/>
      <c r="CU207" s="59"/>
      <c r="CV207" s="59"/>
      <c r="CW207" s="59"/>
      <c r="CX207" s="59"/>
      <c r="CY207" s="43"/>
      <c r="CZ207" s="43"/>
      <c r="DA207" s="119"/>
      <c r="DB207" s="43"/>
      <c r="DC207" s="43"/>
      <c r="DD207" s="43"/>
      <c r="DE207" s="43"/>
    </row>
    <row r="208" spans="1:109" s="12" customFormat="1">
      <c r="A208" s="11"/>
      <c r="B208" s="27"/>
      <c r="C208" s="98"/>
      <c r="D208" s="27"/>
      <c r="E208" s="179"/>
      <c r="F208" s="179"/>
      <c r="G208" s="59"/>
      <c r="H208" s="59"/>
      <c r="I208" s="16"/>
      <c r="J208" s="100"/>
      <c r="K208" s="16"/>
      <c r="L208" s="100"/>
      <c r="M208" s="16"/>
      <c r="N208" s="100"/>
      <c r="O208" s="16"/>
      <c r="P208" s="59"/>
      <c r="Q208" s="47"/>
      <c r="R208" s="59"/>
      <c r="S208" s="59"/>
      <c r="T208" s="59"/>
      <c r="U208" s="59"/>
      <c r="V208" s="59"/>
      <c r="W208" s="67"/>
      <c r="X208" s="27"/>
      <c r="Y208" s="183"/>
      <c r="Z208" s="186"/>
      <c r="AA208" s="186"/>
      <c r="AB208" s="186"/>
      <c r="AC208" s="186"/>
      <c r="AD208" s="186"/>
      <c r="AE208" s="186"/>
      <c r="AF208" s="186"/>
      <c r="AG208" s="193"/>
      <c r="AH208" s="194"/>
      <c r="AI208" s="194"/>
      <c r="AJ208" s="194"/>
      <c r="AK208" s="186"/>
      <c r="AL208" s="187"/>
      <c r="AM208" s="187"/>
      <c r="AN208" s="59"/>
      <c r="AO208" s="45"/>
      <c r="AP208" s="59"/>
      <c r="AQ208" s="59"/>
      <c r="AR208" s="59"/>
      <c r="AS208" s="59"/>
      <c r="AT208" s="59"/>
      <c r="AU208" s="59"/>
      <c r="AV208" s="70"/>
      <c r="AW208" s="11"/>
      <c r="AX208" s="70"/>
      <c r="AY208" s="43"/>
      <c r="AZ208" s="43"/>
      <c r="BA208" s="70"/>
      <c r="BB208" s="60"/>
      <c r="BC208" s="60"/>
      <c r="BD208" s="59"/>
      <c r="BE208" s="67"/>
      <c r="BF208" s="10"/>
      <c r="BG208" s="27"/>
      <c r="BH208" s="27"/>
      <c r="BI208" s="27"/>
      <c r="BJ208" s="59"/>
      <c r="BK208" s="59"/>
      <c r="BL208" s="59"/>
      <c r="BM208" s="59"/>
      <c r="BN208" s="59"/>
      <c r="BO208" s="59"/>
      <c r="BP208" s="59"/>
      <c r="BQ208" s="59"/>
      <c r="BR208" s="59"/>
      <c r="BS208" s="59"/>
      <c r="BT208" s="59"/>
      <c r="BU208" s="59"/>
      <c r="BV208" s="59"/>
      <c r="BW208" s="59"/>
      <c r="BX208" s="59"/>
      <c r="BY208" s="59"/>
      <c r="BZ208" s="59"/>
      <c r="CA208" s="59"/>
      <c r="CB208" s="59"/>
      <c r="CC208" s="59"/>
      <c r="CD208" s="125"/>
      <c r="CE208" s="72"/>
      <c r="CF208" s="59"/>
      <c r="CG208" s="59"/>
      <c r="CH208" s="59"/>
      <c r="CI208" s="59"/>
      <c r="CJ208" s="59"/>
      <c r="CK208" s="59"/>
      <c r="CL208" s="59"/>
      <c r="CM208" s="59"/>
      <c r="CN208" s="59"/>
      <c r="CO208" s="59"/>
      <c r="CP208" s="59"/>
      <c r="CQ208" s="61"/>
      <c r="CR208" s="27"/>
      <c r="CS208" s="59"/>
      <c r="CT208" s="59"/>
      <c r="CU208" s="59"/>
      <c r="CV208" s="59"/>
      <c r="CW208" s="59"/>
      <c r="CX208" s="59"/>
      <c r="CY208" s="43"/>
      <c r="CZ208" s="43"/>
      <c r="DA208" s="119"/>
      <c r="DB208" s="43"/>
      <c r="DC208" s="43"/>
      <c r="DD208" s="43"/>
      <c r="DE208" s="43"/>
    </row>
    <row r="209" spans="1:109" s="12" customFormat="1">
      <c r="A209" s="11"/>
      <c r="B209" s="27"/>
      <c r="C209" s="98"/>
      <c r="D209" s="27"/>
      <c r="E209" s="179"/>
      <c r="F209" s="179"/>
      <c r="G209" s="59"/>
      <c r="H209" s="59"/>
      <c r="I209" s="16"/>
      <c r="J209" s="100"/>
      <c r="K209" s="16"/>
      <c r="L209" s="100"/>
      <c r="M209" s="16"/>
      <c r="N209" s="100"/>
      <c r="O209" s="16"/>
      <c r="P209" s="59"/>
      <c r="Q209" s="47"/>
      <c r="R209" s="59"/>
      <c r="S209" s="59"/>
      <c r="T209" s="59"/>
      <c r="U209" s="59"/>
      <c r="V209" s="59"/>
      <c r="W209" s="67"/>
      <c r="X209" s="27"/>
      <c r="Y209" s="183"/>
      <c r="Z209" s="186"/>
      <c r="AA209" s="186"/>
      <c r="AB209" s="186"/>
      <c r="AC209" s="186"/>
      <c r="AD209" s="186"/>
      <c r="AE209" s="186"/>
      <c r="AF209" s="186"/>
      <c r="AG209" s="193"/>
      <c r="AH209" s="194"/>
      <c r="AI209" s="194"/>
      <c r="AJ209" s="194"/>
      <c r="AK209" s="186"/>
      <c r="AL209" s="187"/>
      <c r="AM209" s="187"/>
      <c r="AN209" s="59"/>
      <c r="AO209" s="45"/>
      <c r="AP209" s="59"/>
      <c r="AQ209" s="59"/>
      <c r="AR209" s="59"/>
      <c r="AS209" s="59"/>
      <c r="AT209" s="59"/>
      <c r="AU209" s="59"/>
      <c r="AV209" s="70"/>
      <c r="AW209" s="11"/>
      <c r="AX209" s="70"/>
      <c r="AY209" s="43"/>
      <c r="AZ209" s="43"/>
      <c r="BA209" s="70"/>
      <c r="BB209" s="60"/>
      <c r="BC209" s="60"/>
      <c r="BD209" s="59"/>
      <c r="BE209" s="67"/>
      <c r="BF209" s="59"/>
      <c r="BG209" s="59"/>
      <c r="BH209" s="59"/>
      <c r="BI209" s="59"/>
      <c r="BJ209" s="59"/>
      <c r="BK209" s="59"/>
      <c r="BL209" s="59"/>
      <c r="BM209" s="59"/>
      <c r="BN209" s="59"/>
      <c r="BO209" s="59"/>
      <c r="BP209" s="59"/>
      <c r="BQ209" s="59"/>
      <c r="BR209" s="59"/>
      <c r="BS209" s="59"/>
      <c r="BT209" s="59"/>
      <c r="BU209" s="59"/>
      <c r="BV209" s="59"/>
      <c r="BW209" s="59"/>
      <c r="BX209" s="59"/>
      <c r="BY209" s="59"/>
      <c r="BZ209" s="59"/>
      <c r="CA209" s="59"/>
      <c r="CB209" s="59"/>
      <c r="CC209" s="59"/>
      <c r="CD209" s="125"/>
      <c r="CE209" s="72"/>
      <c r="CF209" s="59"/>
      <c r="CG209" s="59"/>
      <c r="CH209" s="59"/>
      <c r="CI209" s="59"/>
      <c r="CJ209" s="59"/>
      <c r="CK209" s="59"/>
      <c r="CL209" s="59"/>
      <c r="CM209" s="59"/>
      <c r="CN209" s="59"/>
      <c r="CO209" s="59"/>
      <c r="CP209" s="59"/>
      <c r="CQ209" s="61"/>
      <c r="CR209" s="27"/>
      <c r="CS209" s="59"/>
      <c r="CT209" s="59"/>
      <c r="CU209" s="59"/>
      <c r="CV209" s="59"/>
      <c r="CW209" s="59"/>
      <c r="CX209" s="59"/>
      <c r="CY209" s="43"/>
      <c r="CZ209" s="43"/>
      <c r="DA209" s="119"/>
      <c r="DB209" s="43"/>
      <c r="DC209" s="43"/>
      <c r="DD209" s="43"/>
      <c r="DE209" s="43"/>
    </row>
    <row r="210" spans="1:109" s="12" customFormat="1">
      <c r="A210" s="11"/>
      <c r="B210" s="27"/>
      <c r="C210" s="98"/>
      <c r="D210" s="27"/>
      <c r="E210" s="179"/>
      <c r="F210" s="179"/>
      <c r="G210" s="59"/>
      <c r="H210" s="59"/>
      <c r="I210" s="16"/>
      <c r="J210" s="100"/>
      <c r="K210" s="16"/>
      <c r="L210" s="100"/>
      <c r="M210" s="16"/>
      <c r="N210" s="100"/>
      <c r="O210" s="16"/>
      <c r="P210" s="59"/>
      <c r="Q210" s="47"/>
      <c r="R210" s="59"/>
      <c r="S210" s="59"/>
      <c r="T210" s="59"/>
      <c r="U210" s="59"/>
      <c r="V210" s="59"/>
      <c r="W210" s="67"/>
      <c r="X210" s="27"/>
      <c r="Y210" s="183"/>
      <c r="Z210" s="186"/>
      <c r="AA210" s="186"/>
      <c r="AB210" s="186"/>
      <c r="AC210" s="186"/>
      <c r="AD210" s="186"/>
      <c r="AE210" s="186"/>
      <c r="AF210" s="186"/>
      <c r="AG210" s="193"/>
      <c r="AH210" s="194"/>
      <c r="AI210" s="194"/>
      <c r="AJ210" s="194"/>
      <c r="AK210" s="186"/>
      <c r="AL210" s="187"/>
      <c r="AM210" s="187"/>
      <c r="AN210" s="59"/>
      <c r="AO210" s="45"/>
      <c r="AP210" s="59"/>
      <c r="AQ210" s="59"/>
      <c r="AR210" s="59"/>
      <c r="AS210" s="59"/>
      <c r="AT210" s="59"/>
      <c r="AU210" s="59"/>
      <c r="AV210" s="70"/>
      <c r="AW210" s="11"/>
      <c r="AX210" s="70"/>
      <c r="AY210" s="43"/>
      <c r="AZ210" s="43"/>
      <c r="BA210" s="70"/>
      <c r="BB210" s="60"/>
      <c r="BC210" s="60"/>
      <c r="BD210" s="59"/>
      <c r="BE210" s="67"/>
      <c r="BF210" s="59"/>
      <c r="BG210" s="59"/>
      <c r="BH210" s="59"/>
      <c r="BI210" s="59"/>
      <c r="BJ210" s="59"/>
      <c r="BK210" s="59"/>
      <c r="BL210" s="59"/>
      <c r="BM210" s="59"/>
      <c r="BN210" s="59"/>
      <c r="BO210" s="59"/>
      <c r="BP210" s="59"/>
      <c r="BQ210" s="59"/>
      <c r="BR210" s="59"/>
      <c r="BS210" s="59"/>
      <c r="BT210" s="59"/>
      <c r="BU210" s="59"/>
      <c r="BV210" s="59"/>
      <c r="BW210" s="59"/>
      <c r="BX210" s="59"/>
      <c r="BY210" s="59"/>
      <c r="BZ210" s="59"/>
      <c r="CA210" s="59"/>
      <c r="CB210" s="59"/>
      <c r="CC210" s="59"/>
      <c r="CD210" s="125"/>
      <c r="CE210" s="72"/>
      <c r="CF210" s="59"/>
      <c r="CG210" s="59"/>
      <c r="CH210" s="59"/>
      <c r="CI210" s="59"/>
      <c r="CJ210" s="59"/>
      <c r="CK210" s="59"/>
      <c r="CL210" s="59"/>
      <c r="CM210" s="59"/>
      <c r="CN210" s="59"/>
      <c r="CO210" s="59"/>
      <c r="CP210" s="59"/>
      <c r="CQ210" s="61"/>
      <c r="CR210" s="27"/>
      <c r="CS210" s="59"/>
      <c r="CT210" s="59"/>
      <c r="CU210" s="59"/>
      <c r="CV210" s="59"/>
      <c r="CW210" s="59"/>
      <c r="CX210" s="59"/>
      <c r="CY210" s="43"/>
      <c r="CZ210" s="43"/>
      <c r="DA210" s="119"/>
      <c r="DB210" s="43"/>
      <c r="DC210" s="43"/>
      <c r="DD210" s="43"/>
      <c r="DE210" s="43"/>
    </row>
    <row r="211" spans="1:109" s="12" customFormat="1">
      <c r="A211" s="11"/>
      <c r="B211" s="27"/>
      <c r="C211" s="98"/>
      <c r="D211" s="27"/>
      <c r="E211" s="179"/>
      <c r="F211" s="179"/>
      <c r="G211" s="59"/>
      <c r="H211" s="59"/>
      <c r="I211" s="16"/>
      <c r="J211" s="100"/>
      <c r="K211" s="16"/>
      <c r="L211" s="100"/>
      <c r="M211" s="16"/>
      <c r="N211" s="100"/>
      <c r="O211" s="16"/>
      <c r="P211" s="59"/>
      <c r="Q211" s="47"/>
      <c r="R211" s="59"/>
      <c r="S211" s="59"/>
      <c r="T211" s="59"/>
      <c r="U211" s="59"/>
      <c r="V211" s="59"/>
      <c r="W211" s="67"/>
      <c r="X211" s="27"/>
      <c r="Y211" s="188"/>
      <c r="Z211" s="186"/>
      <c r="AA211" s="186"/>
      <c r="AB211" s="186"/>
      <c r="AC211" s="186"/>
      <c r="AD211" s="186"/>
      <c r="AE211" s="186"/>
      <c r="AF211" s="186"/>
      <c r="AG211" s="193"/>
      <c r="AH211" s="194"/>
      <c r="AI211" s="194"/>
      <c r="AJ211" s="194"/>
      <c r="AK211" s="186"/>
      <c r="AL211" s="187"/>
      <c r="AM211" s="187"/>
      <c r="AN211" s="59"/>
      <c r="AO211" s="45"/>
      <c r="AP211" s="59"/>
      <c r="AQ211" s="59"/>
      <c r="AR211" s="59"/>
      <c r="AS211" s="59"/>
      <c r="AT211" s="59"/>
      <c r="AU211" s="59"/>
      <c r="AV211" s="70"/>
      <c r="AW211" s="11"/>
      <c r="AX211" s="70"/>
      <c r="AY211" s="43"/>
      <c r="AZ211" s="43"/>
      <c r="BA211" s="70"/>
      <c r="BB211" s="60"/>
      <c r="BC211" s="60"/>
      <c r="BD211" s="59"/>
      <c r="BE211" s="67"/>
      <c r="BF211" s="10"/>
      <c r="BG211" s="27"/>
      <c r="BH211" s="27"/>
      <c r="BI211" s="27"/>
      <c r="BJ211" s="59"/>
      <c r="BK211" s="59"/>
      <c r="BL211" s="59"/>
      <c r="BM211" s="59"/>
      <c r="BN211" s="59"/>
      <c r="BO211" s="59"/>
      <c r="BP211" s="59"/>
      <c r="BQ211" s="59"/>
      <c r="BR211" s="59"/>
      <c r="BS211" s="59"/>
      <c r="BT211" s="59"/>
      <c r="BU211" s="59"/>
      <c r="BV211" s="59"/>
      <c r="BW211" s="59"/>
      <c r="BX211" s="59"/>
      <c r="BY211" s="59"/>
      <c r="BZ211" s="59"/>
      <c r="CA211" s="59"/>
      <c r="CB211" s="59"/>
      <c r="CC211" s="59"/>
      <c r="CD211" s="125"/>
      <c r="CE211" s="72"/>
      <c r="CF211" s="59"/>
      <c r="CG211" s="59"/>
      <c r="CH211" s="59"/>
      <c r="CI211" s="59"/>
      <c r="CJ211" s="59"/>
      <c r="CK211" s="59"/>
      <c r="CL211" s="59"/>
      <c r="CM211" s="59"/>
      <c r="CN211" s="59"/>
      <c r="CO211" s="59"/>
      <c r="CP211" s="59"/>
      <c r="CQ211" s="61"/>
      <c r="CR211" s="27"/>
      <c r="CS211" s="59"/>
      <c r="CT211" s="59"/>
      <c r="CU211" s="59"/>
      <c r="CV211" s="59"/>
      <c r="CW211" s="59"/>
      <c r="CX211" s="59"/>
      <c r="CY211" s="43"/>
      <c r="CZ211" s="43"/>
      <c r="DA211" s="119"/>
      <c r="DB211" s="43"/>
      <c r="DC211" s="43"/>
      <c r="DD211" s="43"/>
      <c r="DE211" s="43"/>
    </row>
    <row r="212" spans="1:109" s="12" customFormat="1">
      <c r="A212" s="11"/>
      <c r="B212" s="27"/>
      <c r="C212" s="98"/>
      <c r="D212" s="27"/>
      <c r="E212" s="179"/>
      <c r="F212" s="179"/>
      <c r="G212" s="59"/>
      <c r="H212" s="59"/>
      <c r="I212" s="16"/>
      <c r="J212" s="100"/>
      <c r="K212" s="16"/>
      <c r="L212" s="100"/>
      <c r="M212" s="16"/>
      <c r="N212" s="100"/>
      <c r="O212" s="16"/>
      <c r="P212" s="59"/>
      <c r="Q212" s="47"/>
      <c r="R212" s="59"/>
      <c r="S212" s="59"/>
      <c r="T212" s="59"/>
      <c r="U212" s="59"/>
      <c r="V212" s="59"/>
      <c r="W212" s="67"/>
      <c r="X212" s="27"/>
      <c r="Y212" s="183"/>
      <c r="Z212" s="186"/>
      <c r="AA212" s="186"/>
      <c r="AB212" s="186"/>
      <c r="AC212" s="186"/>
      <c r="AD212" s="186"/>
      <c r="AE212" s="186"/>
      <c r="AF212" s="186"/>
      <c r="AG212" s="193"/>
      <c r="AH212" s="194"/>
      <c r="AI212" s="194"/>
      <c r="AJ212" s="194"/>
      <c r="AK212" s="186"/>
      <c r="AL212" s="187"/>
      <c r="AM212" s="187"/>
      <c r="AN212" s="59"/>
      <c r="AO212" s="45"/>
      <c r="AP212" s="59"/>
      <c r="AQ212" s="59"/>
      <c r="AR212" s="59"/>
      <c r="AS212" s="59"/>
      <c r="AT212" s="59"/>
      <c r="AU212" s="59"/>
      <c r="AV212" s="70"/>
      <c r="AW212" s="11"/>
      <c r="AX212" s="70"/>
      <c r="AY212" s="43"/>
      <c r="AZ212" s="43"/>
      <c r="BA212" s="70"/>
      <c r="BB212" s="60"/>
      <c r="BC212" s="60"/>
      <c r="BD212" s="59"/>
      <c r="BE212" s="67"/>
      <c r="BF212" s="10"/>
      <c r="BG212" s="27"/>
      <c r="BH212" s="27"/>
      <c r="BI212" s="27"/>
      <c r="BJ212" s="59"/>
      <c r="BK212" s="59"/>
      <c r="BL212" s="59"/>
      <c r="BM212" s="59"/>
      <c r="BN212" s="59"/>
      <c r="BO212" s="59"/>
      <c r="BP212" s="59"/>
      <c r="BQ212" s="59"/>
      <c r="BR212" s="59"/>
      <c r="BS212" s="59"/>
      <c r="BT212" s="59"/>
      <c r="BU212" s="59"/>
      <c r="BV212" s="59"/>
      <c r="BW212" s="59"/>
      <c r="BX212" s="59"/>
      <c r="BY212" s="59"/>
      <c r="BZ212" s="59"/>
      <c r="CA212" s="59"/>
      <c r="CB212" s="59"/>
      <c r="CC212" s="59"/>
      <c r="CD212" s="125"/>
      <c r="CE212" s="72"/>
      <c r="CF212" s="59"/>
      <c r="CG212" s="59"/>
      <c r="CH212" s="59"/>
      <c r="CI212" s="59"/>
      <c r="CJ212" s="59"/>
      <c r="CK212" s="59"/>
      <c r="CL212" s="59"/>
      <c r="CM212" s="59"/>
      <c r="CN212" s="59"/>
      <c r="CO212" s="59"/>
      <c r="CP212" s="59"/>
      <c r="CQ212" s="61"/>
      <c r="CR212" s="27"/>
      <c r="CS212" s="59"/>
      <c r="CT212" s="59"/>
      <c r="CU212" s="59"/>
      <c r="CV212" s="59"/>
      <c r="CW212" s="59"/>
      <c r="CX212" s="59"/>
      <c r="CY212" s="43"/>
      <c r="CZ212" s="43"/>
      <c r="DA212" s="119"/>
      <c r="DB212" s="43"/>
      <c r="DC212" s="43"/>
      <c r="DD212" s="43"/>
      <c r="DE212" s="43"/>
    </row>
    <row r="213" spans="1:109" s="12" customFormat="1">
      <c r="A213" s="11"/>
      <c r="B213" s="27"/>
      <c r="C213" s="98"/>
      <c r="D213" s="27"/>
      <c r="E213" s="179"/>
      <c r="F213" s="179"/>
      <c r="G213" s="59"/>
      <c r="H213" s="59"/>
      <c r="I213" s="16"/>
      <c r="J213" s="100"/>
      <c r="K213" s="16"/>
      <c r="L213" s="100"/>
      <c r="M213" s="16"/>
      <c r="N213" s="100"/>
      <c r="O213" s="16"/>
      <c r="P213" s="59"/>
      <c r="Q213" s="47"/>
      <c r="R213" s="59"/>
      <c r="S213" s="59"/>
      <c r="T213" s="59"/>
      <c r="U213" s="59"/>
      <c r="V213" s="59"/>
      <c r="W213" s="67"/>
      <c r="X213" s="27"/>
      <c r="Y213" s="188"/>
      <c r="Z213" s="186"/>
      <c r="AA213" s="186"/>
      <c r="AB213" s="186"/>
      <c r="AC213" s="186"/>
      <c r="AD213" s="186"/>
      <c r="AE213" s="186"/>
      <c r="AF213" s="186"/>
      <c r="AG213" s="193"/>
      <c r="AH213" s="194"/>
      <c r="AI213" s="194"/>
      <c r="AJ213" s="194"/>
      <c r="AK213" s="186"/>
      <c r="AL213" s="187"/>
      <c r="AM213" s="187"/>
      <c r="AN213" s="59"/>
      <c r="AO213" s="45"/>
      <c r="AP213" s="59"/>
      <c r="AQ213" s="59"/>
      <c r="AR213" s="59"/>
      <c r="AS213" s="59"/>
      <c r="AT213" s="59"/>
      <c r="AU213" s="59"/>
      <c r="AV213" s="70"/>
      <c r="AW213" s="11"/>
      <c r="AX213" s="70"/>
      <c r="AY213" s="43"/>
      <c r="AZ213" s="43"/>
      <c r="BA213" s="70"/>
      <c r="BB213" s="60"/>
      <c r="BC213" s="60"/>
      <c r="BD213" s="59"/>
      <c r="BE213" s="67"/>
      <c r="BF213" s="59"/>
      <c r="BG213" s="59"/>
      <c r="BH213" s="59"/>
      <c r="BI213" s="59"/>
      <c r="BJ213" s="59"/>
      <c r="BK213" s="59"/>
      <c r="BL213" s="59"/>
      <c r="BM213" s="59"/>
      <c r="BN213" s="59"/>
      <c r="BO213" s="59"/>
      <c r="BP213" s="59"/>
      <c r="BQ213" s="59"/>
      <c r="BR213" s="59"/>
      <c r="BS213" s="59"/>
      <c r="BT213" s="59"/>
      <c r="BU213" s="59"/>
      <c r="BV213" s="59"/>
      <c r="BW213" s="59"/>
      <c r="BX213" s="59"/>
      <c r="BY213" s="59"/>
      <c r="BZ213" s="59"/>
      <c r="CA213" s="59"/>
      <c r="CB213" s="59"/>
      <c r="CC213" s="59"/>
      <c r="CD213" s="125"/>
      <c r="CE213" s="72"/>
      <c r="CF213" s="59"/>
      <c r="CG213" s="59"/>
      <c r="CH213" s="59"/>
      <c r="CI213" s="59"/>
      <c r="CJ213" s="59"/>
      <c r="CK213" s="59"/>
      <c r="CL213" s="59"/>
      <c r="CM213" s="59"/>
      <c r="CN213" s="59"/>
      <c r="CO213" s="59"/>
      <c r="CP213" s="59"/>
      <c r="CQ213" s="61"/>
      <c r="CR213" s="27"/>
      <c r="CS213" s="59"/>
      <c r="CT213" s="59"/>
      <c r="CU213" s="59"/>
      <c r="CV213" s="59"/>
      <c r="CW213" s="59"/>
      <c r="CX213" s="59"/>
      <c r="CY213" s="43"/>
      <c r="CZ213" s="43"/>
      <c r="DA213" s="119"/>
      <c r="DB213" s="43"/>
      <c r="DC213" s="43"/>
      <c r="DD213" s="43"/>
      <c r="DE213" s="43"/>
    </row>
    <row r="214" spans="1:109" s="12" customFormat="1">
      <c r="A214" s="11"/>
      <c r="B214" s="27"/>
      <c r="C214" s="98"/>
      <c r="D214" s="27"/>
      <c r="E214" s="179"/>
      <c r="F214" s="179"/>
      <c r="G214" s="59"/>
      <c r="H214" s="59"/>
      <c r="I214" s="16"/>
      <c r="J214" s="100"/>
      <c r="K214" s="16"/>
      <c r="L214" s="100"/>
      <c r="M214" s="16"/>
      <c r="N214" s="100"/>
      <c r="O214" s="16"/>
      <c r="P214" s="59"/>
      <c r="Q214" s="47"/>
      <c r="R214" s="59"/>
      <c r="S214" s="59"/>
      <c r="T214" s="59"/>
      <c r="U214" s="59"/>
      <c r="V214" s="59"/>
      <c r="W214" s="67"/>
      <c r="X214" s="27"/>
      <c r="Y214" s="183"/>
      <c r="Z214" s="186"/>
      <c r="AA214" s="186"/>
      <c r="AB214" s="186"/>
      <c r="AC214" s="186"/>
      <c r="AD214" s="186"/>
      <c r="AE214" s="186"/>
      <c r="AF214" s="186"/>
      <c r="AG214" s="193"/>
      <c r="AH214" s="194"/>
      <c r="AI214" s="194"/>
      <c r="AJ214" s="194"/>
      <c r="AK214" s="186"/>
      <c r="AL214" s="187"/>
      <c r="AM214" s="187"/>
      <c r="AN214" s="59"/>
      <c r="AO214" s="45"/>
      <c r="AP214" s="59"/>
      <c r="AQ214" s="59"/>
      <c r="AR214" s="59"/>
      <c r="AS214" s="59"/>
      <c r="AT214" s="59"/>
      <c r="AU214" s="59"/>
      <c r="AV214" s="70"/>
      <c r="AW214" s="11"/>
      <c r="AX214" s="70"/>
      <c r="AY214" s="43"/>
      <c r="AZ214" s="43"/>
      <c r="BA214" s="70"/>
      <c r="BB214" s="60"/>
      <c r="BC214" s="60"/>
      <c r="BD214" s="59"/>
      <c r="BE214" s="67"/>
      <c r="BF214" s="59"/>
      <c r="BG214" s="59"/>
      <c r="BH214" s="59"/>
      <c r="BI214" s="59"/>
      <c r="BJ214" s="59"/>
      <c r="BK214" s="59"/>
      <c r="BL214" s="59"/>
      <c r="BM214" s="59"/>
      <c r="BN214" s="59"/>
      <c r="BO214" s="59"/>
      <c r="BP214" s="59"/>
      <c r="BQ214" s="59"/>
      <c r="BR214" s="59"/>
      <c r="BS214" s="59"/>
      <c r="BT214" s="59"/>
      <c r="BU214" s="59"/>
      <c r="BV214" s="59"/>
      <c r="BW214" s="59"/>
      <c r="BX214" s="59"/>
      <c r="BY214" s="59"/>
      <c r="BZ214" s="59"/>
      <c r="CA214" s="59"/>
      <c r="CB214" s="59"/>
      <c r="CC214" s="59"/>
      <c r="CD214" s="125"/>
      <c r="CE214" s="72"/>
      <c r="CF214" s="59"/>
      <c r="CG214" s="59"/>
      <c r="CH214" s="59"/>
      <c r="CI214" s="59"/>
      <c r="CJ214" s="59"/>
      <c r="CK214" s="59"/>
      <c r="CL214" s="59"/>
      <c r="CM214" s="59"/>
      <c r="CN214" s="59"/>
      <c r="CO214" s="59"/>
      <c r="CP214" s="59"/>
      <c r="CQ214" s="61"/>
      <c r="CR214" s="27"/>
      <c r="CS214" s="59"/>
      <c r="CT214" s="59"/>
      <c r="CU214" s="59"/>
      <c r="CV214" s="59"/>
      <c r="CW214" s="59"/>
      <c r="CX214" s="59"/>
      <c r="CY214" s="43"/>
      <c r="CZ214" s="43"/>
      <c r="DA214" s="119"/>
      <c r="DB214" s="43"/>
      <c r="DC214" s="43"/>
      <c r="DD214" s="43"/>
      <c r="DE214" s="43"/>
    </row>
    <row r="215" spans="1:109" s="12" customFormat="1">
      <c r="A215" s="11"/>
      <c r="B215" s="27"/>
      <c r="C215" s="98"/>
      <c r="D215" s="27"/>
      <c r="E215" s="179"/>
      <c r="F215" s="179"/>
      <c r="G215" s="59"/>
      <c r="H215" s="59"/>
      <c r="I215" s="16"/>
      <c r="J215" s="100"/>
      <c r="K215" s="16"/>
      <c r="L215" s="100"/>
      <c r="M215" s="16"/>
      <c r="N215" s="100"/>
      <c r="O215" s="16"/>
      <c r="P215" s="59"/>
      <c r="Q215" s="47"/>
      <c r="R215" s="59"/>
      <c r="S215" s="59"/>
      <c r="T215" s="59"/>
      <c r="U215" s="59"/>
      <c r="V215" s="59"/>
      <c r="W215" s="67"/>
      <c r="X215" s="27"/>
      <c r="Y215" s="188"/>
      <c r="Z215" s="186"/>
      <c r="AA215" s="186"/>
      <c r="AB215" s="186"/>
      <c r="AC215" s="186"/>
      <c r="AD215" s="186"/>
      <c r="AE215" s="186"/>
      <c r="AF215" s="186"/>
      <c r="AG215" s="193"/>
      <c r="AH215" s="194"/>
      <c r="AI215" s="194"/>
      <c r="AJ215" s="194"/>
      <c r="AK215" s="186"/>
      <c r="AL215" s="187"/>
      <c r="AM215" s="187"/>
      <c r="AN215" s="59"/>
      <c r="AO215" s="45"/>
      <c r="AP215" s="59"/>
      <c r="AQ215" s="59"/>
      <c r="AR215" s="59"/>
      <c r="AS215" s="59"/>
      <c r="AT215" s="59"/>
      <c r="AU215" s="59"/>
      <c r="AV215" s="70"/>
      <c r="AW215" s="11"/>
      <c r="AX215" s="70"/>
      <c r="AY215" s="43"/>
      <c r="AZ215" s="43"/>
      <c r="BA215" s="70"/>
      <c r="BB215" s="60"/>
      <c r="BC215" s="60"/>
      <c r="BD215" s="59"/>
      <c r="BE215" s="67"/>
      <c r="BF215" s="10"/>
      <c r="BG215" s="27"/>
      <c r="BH215" s="27"/>
      <c r="BI215" s="27"/>
      <c r="BJ215" s="59"/>
      <c r="BK215" s="59"/>
      <c r="BL215" s="59"/>
      <c r="BM215" s="59"/>
      <c r="BN215" s="59"/>
      <c r="BO215" s="59"/>
      <c r="BP215" s="59"/>
      <c r="BQ215" s="59"/>
      <c r="BR215" s="59"/>
      <c r="BS215" s="59"/>
      <c r="BT215" s="59"/>
      <c r="BU215" s="59"/>
      <c r="BV215" s="59"/>
      <c r="BW215" s="59"/>
      <c r="BX215" s="59"/>
      <c r="BY215" s="59"/>
      <c r="BZ215" s="59"/>
      <c r="CA215" s="59"/>
      <c r="CB215" s="59"/>
      <c r="CC215" s="59"/>
      <c r="CD215" s="125"/>
      <c r="CE215" s="72"/>
      <c r="CF215" s="59"/>
      <c r="CG215" s="59"/>
      <c r="CH215" s="59"/>
      <c r="CI215" s="59"/>
      <c r="CJ215" s="59"/>
      <c r="CK215" s="59"/>
      <c r="CL215" s="59"/>
      <c r="CM215" s="59"/>
      <c r="CN215" s="59"/>
      <c r="CO215" s="59"/>
      <c r="CP215" s="59"/>
      <c r="CQ215" s="61"/>
      <c r="CR215" s="27"/>
      <c r="CS215" s="59"/>
      <c r="CT215" s="59"/>
      <c r="CU215" s="59"/>
      <c r="CV215" s="59"/>
      <c r="CW215" s="59"/>
      <c r="CX215" s="59"/>
      <c r="CY215" s="43"/>
      <c r="CZ215" s="43"/>
      <c r="DA215" s="119"/>
      <c r="DB215" s="43"/>
      <c r="DC215" s="43"/>
      <c r="DD215" s="43"/>
      <c r="DE215" s="43"/>
    </row>
    <row r="216" spans="1:109" s="12" customFormat="1">
      <c r="A216" s="11"/>
      <c r="B216" s="10"/>
      <c r="C216" s="123"/>
      <c r="D216" s="16"/>
      <c r="E216" s="179"/>
      <c r="F216" s="179"/>
      <c r="G216" s="16"/>
      <c r="H216" s="45"/>
      <c r="I216" s="64"/>
      <c r="J216" s="45"/>
      <c r="K216" s="16"/>
      <c r="L216" s="16"/>
      <c r="M216" s="16"/>
      <c r="N216" s="16"/>
      <c r="O216" s="45"/>
      <c r="P216" s="16"/>
      <c r="Q216" s="16"/>
      <c r="R216" s="16"/>
      <c r="S216" s="16"/>
      <c r="T216" s="16"/>
      <c r="U216" s="16"/>
      <c r="V216" s="16"/>
      <c r="W216" s="10"/>
      <c r="X216" s="11"/>
      <c r="Y216" s="192"/>
      <c r="Z216" s="186"/>
      <c r="AA216" s="188"/>
      <c r="AB216" s="184"/>
      <c r="AC216" s="184"/>
      <c r="AD216" s="184"/>
      <c r="AE216" s="184"/>
      <c r="AF216" s="184"/>
      <c r="AG216" s="188"/>
      <c r="AH216" s="185"/>
      <c r="AI216" s="185"/>
      <c r="AJ216" s="185"/>
      <c r="AK216" s="185"/>
      <c r="AL216" s="193"/>
      <c r="AM216" s="193"/>
      <c r="AN216" s="16"/>
      <c r="AO216" s="45"/>
      <c r="AP216" s="16"/>
      <c r="AQ216" s="16"/>
      <c r="AR216" s="16"/>
      <c r="AS216" s="16"/>
      <c r="AT216" s="16"/>
      <c r="AU216" s="16"/>
      <c r="AV216" s="11"/>
      <c r="AW216" s="11"/>
      <c r="AX216" s="11"/>
      <c r="AY216" s="22"/>
      <c r="AZ216" s="16"/>
      <c r="BA216" s="11"/>
      <c r="BB216" s="18"/>
      <c r="BC216" s="18"/>
      <c r="BD216" s="16"/>
      <c r="BE216" s="10"/>
      <c r="BF216" s="17"/>
      <c r="BG216" s="17"/>
      <c r="BH216" s="17"/>
      <c r="BI216" s="17"/>
      <c r="BJ216" s="16"/>
      <c r="BK216" s="16"/>
      <c r="BL216" s="16"/>
      <c r="BM216" s="16"/>
      <c r="BN216" s="16"/>
      <c r="BO216" s="16"/>
      <c r="BP216" s="16"/>
      <c r="BQ216" s="16"/>
      <c r="BR216" s="16"/>
      <c r="BS216" s="16"/>
      <c r="BT216" s="16"/>
      <c r="BU216" s="16"/>
      <c r="BV216" s="16"/>
      <c r="BW216" s="16"/>
      <c r="BX216" s="16"/>
      <c r="BY216" s="16"/>
      <c r="BZ216" s="16"/>
      <c r="CA216" s="16"/>
      <c r="CB216" s="16"/>
      <c r="CC216" s="16"/>
      <c r="CD216" s="125"/>
      <c r="CE216" s="72"/>
      <c r="CF216" s="16"/>
      <c r="CG216" s="16"/>
      <c r="CH216" s="16"/>
      <c r="CI216" s="16"/>
      <c r="CJ216" s="16"/>
      <c r="CK216" s="16"/>
      <c r="CL216" s="16"/>
      <c r="CM216" s="16"/>
      <c r="CN216" s="16"/>
      <c r="CO216" s="16"/>
      <c r="CP216" s="16"/>
      <c r="CQ216" s="61"/>
      <c r="CR216" s="27"/>
      <c r="CS216" s="45"/>
      <c r="CT216" s="16"/>
      <c r="CU216" s="16"/>
      <c r="CV216" s="16"/>
      <c r="CW216" s="16"/>
      <c r="CX216" s="16"/>
      <c r="CY216" s="16"/>
      <c r="CZ216" s="43"/>
      <c r="DA216" s="119"/>
      <c r="DB216" s="43"/>
      <c r="DC216" s="43"/>
      <c r="DD216" s="43"/>
      <c r="DE216" s="16"/>
    </row>
    <row r="217" spans="1:109" s="12" customFormat="1">
      <c r="A217" s="11"/>
      <c r="B217" s="10"/>
      <c r="C217" s="123"/>
      <c r="D217" s="39"/>
      <c r="E217" s="179"/>
      <c r="F217" s="179"/>
      <c r="G217" s="45"/>
      <c r="H217" s="45"/>
      <c r="I217" s="24"/>
      <c r="J217" s="45"/>
      <c r="K217" s="45"/>
      <c r="L217" s="45"/>
      <c r="M217" s="45"/>
      <c r="N217" s="45"/>
      <c r="O217" s="45"/>
      <c r="P217" s="45"/>
      <c r="Q217" s="45"/>
      <c r="R217" s="45"/>
      <c r="S217" s="45"/>
      <c r="T217" s="45"/>
      <c r="U217" s="45"/>
      <c r="V217" s="45"/>
      <c r="W217" s="61"/>
      <c r="X217" s="68"/>
      <c r="Y217" s="192"/>
      <c r="Z217" s="183"/>
      <c r="AA217" s="183"/>
      <c r="AB217" s="184"/>
      <c r="AC217" s="184"/>
      <c r="AD217" s="184"/>
      <c r="AE217" s="184"/>
      <c r="AF217" s="184"/>
      <c r="AG217" s="185"/>
      <c r="AH217" s="185"/>
      <c r="AI217" s="185"/>
      <c r="AJ217" s="183"/>
      <c r="AK217" s="185"/>
      <c r="AL217" s="185"/>
      <c r="AM217" s="185"/>
      <c r="AN217" s="27"/>
      <c r="AO217" s="45"/>
      <c r="AP217" s="45"/>
      <c r="AQ217" s="45"/>
      <c r="AR217" s="45"/>
      <c r="AS217" s="45"/>
      <c r="AT217" s="45"/>
      <c r="AU217" s="45"/>
      <c r="AV217" s="70"/>
      <c r="AW217" s="70"/>
      <c r="AX217" s="70"/>
      <c r="AY217" s="126"/>
      <c r="AZ217" s="78"/>
      <c r="BA217" s="70"/>
      <c r="BB217" s="45"/>
      <c r="BC217" s="45"/>
      <c r="BD217" s="45"/>
      <c r="BE217" s="61"/>
      <c r="BF217" s="17"/>
      <c r="BG217" s="17"/>
      <c r="BH217" s="17"/>
      <c r="BI217" s="17"/>
      <c r="BJ217" s="45"/>
      <c r="BK217" s="45"/>
      <c r="BL217" s="45"/>
      <c r="BM217" s="45"/>
      <c r="BN217" s="45"/>
      <c r="BO217" s="45"/>
      <c r="BP217" s="45"/>
      <c r="BQ217" s="45"/>
      <c r="BR217" s="45"/>
      <c r="BS217" s="45"/>
      <c r="BT217" s="45"/>
      <c r="BU217" s="45"/>
      <c r="BV217" s="45"/>
      <c r="BW217" s="45"/>
      <c r="BX217" s="45"/>
      <c r="BY217" s="45"/>
      <c r="BZ217" s="45"/>
      <c r="CA217" s="45"/>
      <c r="CB217" s="45"/>
      <c r="CC217" s="45"/>
      <c r="CD217" s="125"/>
      <c r="CE217" s="72"/>
      <c r="CF217" s="72"/>
      <c r="CG217" s="72"/>
      <c r="CH217" s="72"/>
      <c r="CI217" s="72"/>
      <c r="CJ217" s="72"/>
      <c r="CK217" s="72"/>
      <c r="CL217" s="72"/>
      <c r="CM217" s="72"/>
      <c r="CN217" s="72"/>
      <c r="CO217" s="72"/>
      <c r="CP217" s="72"/>
      <c r="CQ217" s="61"/>
      <c r="CR217" s="27"/>
      <c r="CS217" s="45"/>
      <c r="CT217" s="45"/>
      <c r="CU217" s="45"/>
      <c r="CV217" s="45"/>
      <c r="CW217" s="45"/>
      <c r="CX217" s="45"/>
      <c r="CY217" s="45"/>
      <c r="CZ217" s="43"/>
      <c r="DA217" s="43"/>
      <c r="DB217" s="39"/>
      <c r="DC217" s="43"/>
      <c r="DD217" s="39"/>
      <c r="DE217" s="39"/>
    </row>
    <row r="218" spans="1:109" s="12" customFormat="1">
      <c r="A218" s="11"/>
      <c r="B218" s="10"/>
      <c r="C218" s="123"/>
      <c r="D218" s="39"/>
      <c r="E218" s="179"/>
      <c r="F218" s="179"/>
      <c r="G218" s="45"/>
      <c r="H218" s="45"/>
      <c r="I218" s="24"/>
      <c r="J218" s="45"/>
      <c r="K218" s="45"/>
      <c r="L218" s="45"/>
      <c r="M218" s="45"/>
      <c r="N218" s="45"/>
      <c r="O218" s="45"/>
      <c r="P218" s="45"/>
      <c r="Q218" s="45"/>
      <c r="R218" s="45"/>
      <c r="S218" s="45"/>
      <c r="T218" s="45"/>
      <c r="U218" s="45"/>
      <c r="V218" s="45"/>
      <c r="W218" s="61"/>
      <c r="X218" s="68"/>
      <c r="Y218" s="192"/>
      <c r="Z218" s="183"/>
      <c r="AA218" s="183"/>
      <c r="AB218" s="184"/>
      <c r="AC218" s="184"/>
      <c r="AD218" s="184"/>
      <c r="AE218" s="184"/>
      <c r="AF218" s="184"/>
      <c r="AG218" s="185"/>
      <c r="AH218" s="185"/>
      <c r="AI218" s="185"/>
      <c r="AJ218" s="183"/>
      <c r="AK218" s="185"/>
      <c r="AL218" s="185"/>
      <c r="AM218" s="185"/>
      <c r="AN218" s="27"/>
      <c r="AO218" s="45"/>
      <c r="AP218" s="45"/>
      <c r="AQ218" s="45"/>
      <c r="AR218" s="45"/>
      <c r="AS218" s="45"/>
      <c r="AT218" s="45"/>
      <c r="AU218" s="45"/>
      <c r="AV218" s="70"/>
      <c r="AW218" s="70"/>
      <c r="AX218" s="70"/>
      <c r="AY218" s="126"/>
      <c r="AZ218" s="78"/>
      <c r="BA218" s="70"/>
      <c r="BB218" s="45"/>
      <c r="BC218" s="45"/>
      <c r="BD218" s="45"/>
      <c r="BE218" s="61"/>
      <c r="BF218" s="17"/>
      <c r="BG218" s="17"/>
      <c r="BH218" s="17"/>
      <c r="BI218" s="17"/>
      <c r="BJ218" s="45"/>
      <c r="BK218" s="45"/>
      <c r="BL218" s="45"/>
      <c r="BM218" s="45"/>
      <c r="BN218" s="45"/>
      <c r="BO218" s="45"/>
      <c r="BP218" s="45"/>
      <c r="BQ218" s="45"/>
      <c r="BR218" s="45"/>
      <c r="BS218" s="45"/>
      <c r="BT218" s="45"/>
      <c r="BU218" s="45"/>
      <c r="BV218" s="45"/>
      <c r="BW218" s="45"/>
      <c r="BX218" s="45"/>
      <c r="BY218" s="45"/>
      <c r="BZ218" s="45"/>
      <c r="CA218" s="45"/>
      <c r="CB218" s="45"/>
      <c r="CC218" s="45"/>
      <c r="CD218" s="125"/>
      <c r="CE218" s="72"/>
      <c r="CF218" s="72"/>
      <c r="CG218" s="72"/>
      <c r="CH218" s="72"/>
      <c r="CI218" s="72"/>
      <c r="CJ218" s="72"/>
      <c r="CK218" s="45"/>
      <c r="CL218" s="45"/>
      <c r="CM218" s="45"/>
      <c r="CN218" s="45"/>
      <c r="CO218" s="45"/>
      <c r="CP218" s="45"/>
      <c r="CQ218" s="61"/>
      <c r="CR218" s="27"/>
      <c r="CS218" s="45"/>
      <c r="CT218" s="45"/>
      <c r="CU218" s="45"/>
      <c r="CV218" s="45"/>
      <c r="CW218" s="45"/>
      <c r="CX218" s="45"/>
      <c r="CY218" s="45"/>
      <c r="CZ218" s="43"/>
      <c r="DA218" s="43"/>
      <c r="DB218" s="39"/>
      <c r="DC218" s="43"/>
      <c r="DD218" s="39"/>
      <c r="DE218" s="39"/>
    </row>
    <row r="219" spans="1:109" s="12" customFormat="1">
      <c r="A219" s="11"/>
      <c r="B219" s="10"/>
      <c r="C219" s="98"/>
      <c r="D219" s="39"/>
      <c r="E219" s="179"/>
      <c r="F219" s="179"/>
      <c r="G219" s="45"/>
      <c r="H219" s="45"/>
      <c r="I219" s="24"/>
      <c r="J219" s="45"/>
      <c r="K219" s="45"/>
      <c r="L219" s="45"/>
      <c r="M219" s="45"/>
      <c r="N219" s="45"/>
      <c r="O219" s="45"/>
      <c r="P219" s="45"/>
      <c r="Q219" s="45"/>
      <c r="R219" s="45"/>
      <c r="S219" s="45"/>
      <c r="T219" s="45"/>
      <c r="U219" s="45"/>
      <c r="V219" s="45"/>
      <c r="W219" s="61"/>
      <c r="X219" s="68"/>
      <c r="Y219" s="183"/>
      <c r="Z219" s="186"/>
      <c r="AA219" s="192"/>
      <c r="AB219" s="184"/>
      <c r="AC219" s="184"/>
      <c r="AD219" s="184"/>
      <c r="AE219" s="184"/>
      <c r="AF219" s="184"/>
      <c r="AG219" s="185"/>
      <c r="AH219" s="185"/>
      <c r="AI219" s="185"/>
      <c r="AJ219" s="185"/>
      <c r="AK219" s="185"/>
      <c r="AL219" s="185"/>
      <c r="AM219" s="185"/>
      <c r="AN219" s="27"/>
      <c r="AO219" s="45"/>
      <c r="AP219" s="45"/>
      <c r="AQ219" s="45"/>
      <c r="AR219" s="45"/>
      <c r="AS219" s="45"/>
      <c r="AT219" s="45"/>
      <c r="AU219" s="45"/>
      <c r="AV219" s="70"/>
      <c r="AW219" s="11"/>
      <c r="AX219" s="70"/>
      <c r="AY219" s="126"/>
      <c r="AZ219" s="78"/>
      <c r="BA219" s="70"/>
      <c r="BB219" s="45"/>
      <c r="BC219" s="45"/>
      <c r="BD219" s="45"/>
      <c r="BE219" s="61"/>
      <c r="BF219" s="17"/>
      <c r="BG219" s="17"/>
      <c r="BH219" s="17"/>
      <c r="BI219" s="17"/>
      <c r="BJ219" s="45"/>
      <c r="BK219" s="45"/>
      <c r="BL219" s="45"/>
      <c r="BM219" s="45"/>
      <c r="BN219" s="45"/>
      <c r="BO219" s="45"/>
      <c r="BP219" s="45"/>
      <c r="BQ219" s="45"/>
      <c r="BR219" s="45"/>
      <c r="BS219" s="45"/>
      <c r="BT219" s="45"/>
      <c r="BU219" s="45"/>
      <c r="BV219" s="45"/>
      <c r="BW219" s="45"/>
      <c r="BX219" s="45"/>
      <c r="BY219" s="45"/>
      <c r="BZ219" s="45"/>
      <c r="CA219" s="45"/>
      <c r="CB219" s="45"/>
      <c r="CC219" s="45"/>
      <c r="CD219" s="125"/>
      <c r="CE219" s="72"/>
      <c r="CF219" s="72"/>
      <c r="CG219" s="45"/>
      <c r="CH219" s="45"/>
      <c r="CI219" s="45"/>
      <c r="CJ219" s="45"/>
      <c r="CK219" s="45"/>
      <c r="CL219" s="45"/>
      <c r="CM219" s="45"/>
      <c r="CN219" s="45"/>
      <c r="CO219" s="45"/>
      <c r="CP219" s="45"/>
      <c r="CQ219" s="61"/>
      <c r="CR219" s="27"/>
      <c r="CS219" s="45"/>
      <c r="CT219" s="45"/>
      <c r="CU219" s="45"/>
      <c r="CV219" s="45"/>
      <c r="CW219" s="45"/>
      <c r="CX219" s="45"/>
      <c r="CY219" s="45"/>
      <c r="CZ219" s="43"/>
      <c r="DA219" s="43"/>
      <c r="DB219" s="39"/>
      <c r="DC219" s="43"/>
      <c r="DD219" s="39"/>
      <c r="DE219" s="39"/>
    </row>
    <row r="220" spans="1:109" s="12" customFormat="1">
      <c r="A220" s="11"/>
      <c r="B220" s="10"/>
      <c r="C220" s="123"/>
      <c r="D220" s="39"/>
      <c r="E220" s="179"/>
      <c r="F220" s="179"/>
      <c r="G220" s="45"/>
      <c r="H220" s="45"/>
      <c r="I220" s="24"/>
      <c r="J220" s="45"/>
      <c r="K220" s="45"/>
      <c r="L220" s="45"/>
      <c r="M220" s="45"/>
      <c r="N220" s="45"/>
      <c r="O220" s="45"/>
      <c r="P220" s="45"/>
      <c r="Q220" s="45"/>
      <c r="R220" s="45"/>
      <c r="S220" s="45"/>
      <c r="T220" s="45"/>
      <c r="U220" s="45"/>
      <c r="V220" s="45"/>
      <c r="W220" s="61"/>
      <c r="X220" s="68"/>
      <c r="Y220" s="183"/>
      <c r="Z220" s="183"/>
      <c r="AA220" s="183"/>
      <c r="AB220" s="184"/>
      <c r="AC220" s="184"/>
      <c r="AD220" s="184"/>
      <c r="AE220" s="184"/>
      <c r="AF220" s="184"/>
      <c r="AG220" s="185"/>
      <c r="AH220" s="185"/>
      <c r="AI220" s="185"/>
      <c r="AJ220" s="185"/>
      <c r="AK220" s="185"/>
      <c r="AL220" s="185"/>
      <c r="AM220" s="185"/>
      <c r="AN220" s="27"/>
      <c r="AO220" s="45"/>
      <c r="AP220" s="45"/>
      <c r="AQ220" s="45"/>
      <c r="AR220" s="45"/>
      <c r="AS220" s="45"/>
      <c r="AT220" s="45"/>
      <c r="AU220" s="45"/>
      <c r="AV220" s="70"/>
      <c r="AW220" s="70"/>
      <c r="AX220" s="70"/>
      <c r="AY220" s="126"/>
      <c r="AZ220" s="78"/>
      <c r="BA220" s="70"/>
      <c r="BB220" s="45"/>
      <c r="BC220" s="45"/>
      <c r="BD220" s="45"/>
      <c r="BE220" s="61"/>
      <c r="BF220" s="17"/>
      <c r="BG220" s="17"/>
      <c r="BH220" s="17"/>
      <c r="BI220" s="17"/>
      <c r="BJ220" s="45"/>
      <c r="BK220" s="45"/>
      <c r="BL220" s="45"/>
      <c r="BM220" s="45"/>
      <c r="BN220" s="45"/>
      <c r="BO220" s="45"/>
      <c r="BP220" s="45"/>
      <c r="BQ220" s="45"/>
      <c r="BR220" s="45"/>
      <c r="BS220" s="45"/>
      <c r="BT220" s="45"/>
      <c r="BU220" s="45"/>
      <c r="BV220" s="45"/>
      <c r="BW220" s="45"/>
      <c r="BX220" s="45"/>
      <c r="BY220" s="45"/>
      <c r="BZ220" s="45"/>
      <c r="CA220" s="45"/>
      <c r="CB220" s="45"/>
      <c r="CC220" s="45"/>
      <c r="CD220" s="125"/>
      <c r="CE220" s="72"/>
      <c r="CF220" s="72"/>
      <c r="CG220" s="72"/>
      <c r="CH220" s="45"/>
      <c r="CI220" s="45"/>
      <c r="CJ220" s="45"/>
      <c r="CK220" s="45"/>
      <c r="CL220" s="45"/>
      <c r="CM220" s="45"/>
      <c r="CN220" s="45"/>
      <c r="CO220" s="45"/>
      <c r="CP220" s="45"/>
      <c r="CQ220" s="61"/>
      <c r="CR220" s="27"/>
      <c r="CS220" s="45"/>
      <c r="CT220" s="45"/>
      <c r="CU220" s="45"/>
      <c r="CV220" s="45"/>
      <c r="CW220" s="45"/>
      <c r="CX220" s="45"/>
      <c r="CY220" s="45"/>
      <c r="CZ220" s="43"/>
      <c r="DA220" s="43"/>
      <c r="DB220" s="39"/>
      <c r="DC220" s="43"/>
      <c r="DD220" s="39"/>
      <c r="DE220" s="39"/>
    </row>
    <row r="221" spans="1:109" s="12" customFormat="1">
      <c r="A221" s="11"/>
      <c r="B221" s="10"/>
      <c r="C221" s="123"/>
      <c r="D221" s="39"/>
      <c r="E221" s="179"/>
      <c r="F221" s="179"/>
      <c r="G221" s="45"/>
      <c r="H221" s="45"/>
      <c r="I221" s="24"/>
      <c r="J221" s="45"/>
      <c r="K221" s="45"/>
      <c r="L221" s="45"/>
      <c r="M221" s="45"/>
      <c r="N221" s="45"/>
      <c r="O221" s="45"/>
      <c r="P221" s="45"/>
      <c r="Q221" s="45"/>
      <c r="R221" s="45"/>
      <c r="S221" s="45"/>
      <c r="T221" s="45"/>
      <c r="U221" s="45"/>
      <c r="V221" s="45"/>
      <c r="W221" s="61"/>
      <c r="X221" s="68"/>
      <c r="Y221" s="183"/>
      <c r="Z221" s="183"/>
      <c r="AA221" s="183"/>
      <c r="AB221" s="184"/>
      <c r="AC221" s="184"/>
      <c r="AD221" s="184"/>
      <c r="AE221" s="184"/>
      <c r="AF221" s="184"/>
      <c r="AG221" s="185"/>
      <c r="AH221" s="185"/>
      <c r="AI221" s="185"/>
      <c r="AJ221" s="185"/>
      <c r="AK221" s="185"/>
      <c r="AL221" s="185"/>
      <c r="AM221" s="185"/>
      <c r="AN221" s="27"/>
      <c r="AO221" s="45"/>
      <c r="AP221" s="45"/>
      <c r="AQ221" s="45"/>
      <c r="AR221" s="45"/>
      <c r="AS221" s="45"/>
      <c r="AT221" s="45"/>
      <c r="AU221" s="45"/>
      <c r="AV221" s="70"/>
      <c r="AW221" s="70"/>
      <c r="AX221" s="70"/>
      <c r="AY221" s="126"/>
      <c r="AZ221" s="78"/>
      <c r="BA221" s="70"/>
      <c r="BB221" s="45"/>
      <c r="BC221" s="45"/>
      <c r="BD221" s="45"/>
      <c r="BE221" s="61"/>
      <c r="BF221" s="17"/>
      <c r="BG221" s="17"/>
      <c r="BH221" s="17"/>
      <c r="BI221" s="17"/>
      <c r="BJ221" s="17"/>
      <c r="BK221" s="17"/>
      <c r="BL221" s="17"/>
      <c r="BM221" s="17"/>
      <c r="BN221" s="17"/>
      <c r="BO221" s="17"/>
      <c r="BP221" s="17"/>
      <c r="BQ221" s="17"/>
      <c r="BR221" s="45"/>
      <c r="BS221" s="45"/>
      <c r="BT221" s="45"/>
      <c r="BU221" s="45"/>
      <c r="BV221" s="45"/>
      <c r="BW221" s="45"/>
      <c r="BX221" s="45"/>
      <c r="BY221" s="45"/>
      <c r="BZ221" s="45"/>
      <c r="CA221" s="45"/>
      <c r="CB221" s="45"/>
      <c r="CC221" s="45"/>
      <c r="CD221" s="125"/>
      <c r="CE221" s="72"/>
      <c r="CF221" s="72"/>
      <c r="CG221" s="72"/>
      <c r="CH221" s="72"/>
      <c r="CI221" s="72"/>
      <c r="CJ221" s="45"/>
      <c r="CK221" s="45"/>
      <c r="CL221" s="45"/>
      <c r="CM221" s="45"/>
      <c r="CN221" s="45"/>
      <c r="CO221" s="45"/>
      <c r="CP221" s="45"/>
      <c r="CQ221" s="61"/>
      <c r="CR221" s="27"/>
      <c r="CS221" s="45"/>
      <c r="CT221" s="45"/>
      <c r="CU221" s="45"/>
      <c r="CV221" s="45"/>
      <c r="CW221" s="45"/>
      <c r="CX221" s="45"/>
      <c r="CY221" s="45"/>
      <c r="CZ221" s="43"/>
      <c r="DA221" s="43"/>
      <c r="DB221" s="39"/>
      <c r="DC221" s="43"/>
      <c r="DD221" s="39"/>
      <c r="DE221" s="39"/>
    </row>
    <row r="222" spans="1:109" s="12" customFormat="1">
      <c r="A222" s="248"/>
      <c r="B222" s="10"/>
      <c r="C222" s="123"/>
      <c r="D222" s="39"/>
      <c r="E222" s="179"/>
      <c r="F222" s="179"/>
      <c r="G222" s="45"/>
      <c r="H222" s="45"/>
      <c r="I222" s="24"/>
      <c r="J222" s="45"/>
      <c r="K222" s="45"/>
      <c r="L222" s="45"/>
      <c r="M222" s="45"/>
      <c r="N222" s="45"/>
      <c r="O222" s="45"/>
      <c r="P222" s="45"/>
      <c r="Q222" s="45"/>
      <c r="R222" s="45"/>
      <c r="S222" s="45"/>
      <c r="T222" s="45"/>
      <c r="U222" s="45"/>
      <c r="V222" s="45"/>
      <c r="W222" s="61"/>
      <c r="X222" s="68"/>
      <c r="Y222" s="183"/>
      <c r="Z222" s="192"/>
      <c r="AA222" s="192"/>
      <c r="AB222" s="184"/>
      <c r="AC222" s="184"/>
      <c r="AD222" s="184"/>
      <c r="AE222" s="184"/>
      <c r="AF222" s="184"/>
      <c r="AG222" s="185"/>
      <c r="AH222" s="185"/>
      <c r="AI222" s="185"/>
      <c r="AJ222" s="185"/>
      <c r="AK222" s="185"/>
      <c r="AL222" s="185"/>
      <c r="AM222" s="185"/>
      <c r="AN222" s="27"/>
      <c r="AO222" s="45"/>
      <c r="AP222" s="45"/>
      <c r="AQ222" s="45"/>
      <c r="AR222" s="45"/>
      <c r="AS222" s="45"/>
      <c r="AT222" s="45"/>
      <c r="AU222" s="45"/>
      <c r="AV222" s="70"/>
      <c r="AW222" s="70"/>
      <c r="AX222" s="70"/>
      <c r="AY222" s="126"/>
      <c r="AZ222" s="78"/>
      <c r="BA222" s="70"/>
      <c r="BB222" s="45"/>
      <c r="BC222" s="45"/>
      <c r="BD222" s="45"/>
      <c r="BE222" s="61"/>
      <c r="BF222" s="17"/>
      <c r="BG222" s="17"/>
      <c r="BH222" s="17"/>
      <c r="BI222" s="17"/>
      <c r="BJ222" s="45"/>
      <c r="BK222" s="45"/>
      <c r="BL222" s="45"/>
      <c r="BM222" s="45"/>
      <c r="BN222" s="45"/>
      <c r="BO222" s="45"/>
      <c r="BP222" s="45"/>
      <c r="BQ222" s="45"/>
      <c r="BR222" s="45"/>
      <c r="BS222" s="45"/>
      <c r="BT222" s="45"/>
      <c r="BU222" s="45"/>
      <c r="BV222" s="45"/>
      <c r="BW222" s="45"/>
      <c r="BX222" s="45"/>
      <c r="BY222" s="45"/>
      <c r="BZ222" s="45"/>
      <c r="CA222" s="45"/>
      <c r="CB222" s="45"/>
      <c r="CC222" s="45"/>
      <c r="CD222" s="125"/>
      <c r="CE222" s="72"/>
      <c r="CF222" s="72"/>
      <c r="CG222" s="45"/>
      <c r="CH222" s="45"/>
      <c r="CI222" s="45"/>
      <c r="CJ222" s="45"/>
      <c r="CK222" s="45"/>
      <c r="CL222" s="45"/>
      <c r="CM222" s="45"/>
      <c r="CN222" s="45"/>
      <c r="CO222" s="45"/>
      <c r="CP222" s="45"/>
      <c r="CQ222" s="61"/>
      <c r="CR222" s="27"/>
      <c r="CS222" s="45"/>
      <c r="CT222" s="45"/>
      <c r="CU222" s="45"/>
      <c r="CV222" s="45"/>
      <c r="CW222" s="45"/>
      <c r="CX222" s="45"/>
      <c r="CY222" s="45"/>
      <c r="CZ222" s="43"/>
      <c r="DA222" s="43"/>
      <c r="DB222" s="39"/>
      <c r="DC222" s="43"/>
      <c r="DD222" s="39"/>
      <c r="DE222" s="39"/>
    </row>
    <row r="223" spans="1:109" s="12" customFormat="1">
      <c r="A223" s="248"/>
      <c r="B223" s="10"/>
      <c r="C223" s="123"/>
      <c r="D223" s="39"/>
      <c r="E223" s="179"/>
      <c r="F223" s="179"/>
      <c r="G223" s="45"/>
      <c r="H223" s="45"/>
      <c r="I223" s="24"/>
      <c r="J223" s="45"/>
      <c r="K223" s="45"/>
      <c r="L223" s="45"/>
      <c r="M223" s="45"/>
      <c r="N223" s="45"/>
      <c r="O223" s="45"/>
      <c r="P223" s="45"/>
      <c r="Q223" s="45"/>
      <c r="R223" s="45"/>
      <c r="S223" s="45"/>
      <c r="T223" s="45"/>
      <c r="U223" s="45"/>
      <c r="V223" s="45"/>
      <c r="W223" s="61"/>
      <c r="X223" s="68"/>
      <c r="Y223" s="183"/>
      <c r="Z223" s="192"/>
      <c r="AA223" s="183"/>
      <c r="AB223" s="184"/>
      <c r="AC223" s="184"/>
      <c r="AD223" s="184"/>
      <c r="AE223" s="184"/>
      <c r="AF223" s="184"/>
      <c r="AG223" s="185"/>
      <c r="AH223" s="185"/>
      <c r="AI223" s="185"/>
      <c r="AJ223" s="185"/>
      <c r="AK223" s="185"/>
      <c r="AL223" s="185"/>
      <c r="AM223" s="185"/>
      <c r="AN223" s="27"/>
      <c r="AO223" s="45"/>
      <c r="AP223" s="45"/>
      <c r="AQ223" s="45"/>
      <c r="AR223" s="45"/>
      <c r="AS223" s="45"/>
      <c r="AT223" s="45"/>
      <c r="AU223" s="45"/>
      <c r="AV223" s="70"/>
      <c r="AW223" s="70"/>
      <c r="AX223" s="70"/>
      <c r="AY223" s="126"/>
      <c r="AZ223" s="78"/>
      <c r="BA223" s="70"/>
      <c r="BB223" s="45"/>
      <c r="BC223" s="45"/>
      <c r="BD223" s="45"/>
      <c r="BE223" s="61"/>
      <c r="BF223" s="17"/>
      <c r="BG223" s="17"/>
      <c r="BH223" s="17"/>
      <c r="BI223" s="17"/>
      <c r="BJ223" s="45"/>
      <c r="BK223" s="45"/>
      <c r="BL223" s="45"/>
      <c r="BM223" s="45"/>
      <c r="BN223" s="45"/>
      <c r="BO223" s="45"/>
      <c r="BP223" s="45"/>
      <c r="BQ223" s="45"/>
      <c r="BR223" s="45"/>
      <c r="BS223" s="45"/>
      <c r="BT223" s="45"/>
      <c r="BU223" s="45"/>
      <c r="BV223" s="45"/>
      <c r="BW223" s="45"/>
      <c r="BX223" s="45"/>
      <c r="BY223" s="45"/>
      <c r="BZ223" s="45"/>
      <c r="CA223" s="45"/>
      <c r="CB223" s="45"/>
      <c r="CC223" s="45"/>
      <c r="CD223" s="125"/>
      <c r="CE223" s="72"/>
      <c r="CF223" s="72"/>
      <c r="CG223" s="45"/>
      <c r="CH223" s="45"/>
      <c r="CI223" s="45"/>
      <c r="CJ223" s="45"/>
      <c r="CK223" s="45"/>
      <c r="CL223" s="45"/>
      <c r="CM223" s="45"/>
      <c r="CN223" s="45"/>
      <c r="CO223" s="45"/>
      <c r="CP223" s="45"/>
      <c r="CQ223" s="61"/>
      <c r="CR223" s="27"/>
      <c r="CS223" s="45"/>
      <c r="CT223" s="45"/>
      <c r="CU223" s="45"/>
      <c r="CV223" s="45"/>
      <c r="CW223" s="45"/>
      <c r="CX223" s="45"/>
      <c r="CY223" s="45"/>
      <c r="CZ223" s="43"/>
      <c r="DA223" s="43"/>
      <c r="DB223" s="39"/>
      <c r="DC223" s="43"/>
      <c r="DD223" s="39"/>
      <c r="DE223" s="39"/>
    </row>
    <row r="224" spans="1:109" s="12" customFormat="1">
      <c r="A224" s="248"/>
      <c r="B224" s="10"/>
      <c r="C224" s="123"/>
      <c r="D224" s="39"/>
      <c r="E224" s="179"/>
      <c r="F224" s="179"/>
      <c r="G224" s="45"/>
      <c r="H224" s="45"/>
      <c r="I224" s="24"/>
      <c r="J224" s="45"/>
      <c r="K224" s="45"/>
      <c r="L224" s="45"/>
      <c r="M224" s="45"/>
      <c r="N224" s="45"/>
      <c r="O224" s="45"/>
      <c r="P224" s="45"/>
      <c r="Q224" s="45"/>
      <c r="R224" s="45"/>
      <c r="S224" s="45"/>
      <c r="T224" s="45"/>
      <c r="U224" s="45"/>
      <c r="V224" s="45"/>
      <c r="W224" s="61"/>
      <c r="X224" s="68"/>
      <c r="Y224" s="183"/>
      <c r="Z224" s="192"/>
      <c r="AA224" s="186"/>
      <c r="AB224" s="184"/>
      <c r="AC224" s="184"/>
      <c r="AD224" s="184"/>
      <c r="AE224" s="184"/>
      <c r="AF224" s="184"/>
      <c r="AG224" s="185"/>
      <c r="AH224" s="185"/>
      <c r="AI224" s="185"/>
      <c r="AJ224" s="185"/>
      <c r="AK224" s="185"/>
      <c r="AL224" s="185"/>
      <c r="AM224" s="185"/>
      <c r="AN224" s="27"/>
      <c r="AO224" s="45"/>
      <c r="AP224" s="45"/>
      <c r="AQ224" s="45"/>
      <c r="AR224" s="45"/>
      <c r="AS224" s="45"/>
      <c r="AT224" s="45"/>
      <c r="AU224" s="45"/>
      <c r="AV224" s="70"/>
      <c r="AW224" s="70"/>
      <c r="AX224" s="70"/>
      <c r="AY224" s="126"/>
      <c r="AZ224" s="78"/>
      <c r="BA224" s="70"/>
      <c r="BB224" s="45"/>
      <c r="BC224" s="45"/>
      <c r="BD224" s="45"/>
      <c r="BE224" s="61"/>
      <c r="BF224" s="17"/>
      <c r="BG224" s="17"/>
      <c r="BH224" s="17"/>
      <c r="BI224" s="17"/>
      <c r="BJ224" s="45"/>
      <c r="BK224" s="45"/>
      <c r="BL224" s="45"/>
      <c r="BM224" s="45"/>
      <c r="BN224" s="45"/>
      <c r="BO224" s="45"/>
      <c r="BP224" s="45"/>
      <c r="BQ224" s="45"/>
      <c r="BR224" s="45"/>
      <c r="BS224" s="45"/>
      <c r="BT224" s="45"/>
      <c r="BU224" s="45"/>
      <c r="BV224" s="45"/>
      <c r="BW224" s="45"/>
      <c r="BX224" s="45"/>
      <c r="BY224" s="45"/>
      <c r="BZ224" s="45"/>
      <c r="CA224" s="45"/>
      <c r="CB224" s="45"/>
      <c r="CC224" s="45"/>
      <c r="CD224" s="125"/>
      <c r="CE224" s="72"/>
      <c r="CF224" s="72"/>
      <c r="CG224" s="45"/>
      <c r="CH224" s="45"/>
      <c r="CI224" s="45"/>
      <c r="CJ224" s="45"/>
      <c r="CK224" s="45"/>
      <c r="CL224" s="45"/>
      <c r="CM224" s="45"/>
      <c r="CN224" s="45"/>
      <c r="CO224" s="45"/>
      <c r="CP224" s="45"/>
      <c r="CQ224" s="61"/>
      <c r="CR224" s="27"/>
      <c r="CS224" s="45"/>
      <c r="CT224" s="45"/>
      <c r="CU224" s="45"/>
      <c r="CV224" s="45"/>
      <c r="CW224" s="45"/>
      <c r="CX224" s="45"/>
      <c r="CY224" s="45"/>
      <c r="CZ224" s="43"/>
      <c r="DA224" s="43"/>
      <c r="DB224" s="39"/>
      <c r="DC224" s="43"/>
      <c r="DD224" s="39"/>
      <c r="DE224" s="39"/>
    </row>
    <row r="225" spans="1:122" s="12" customFormat="1">
      <c r="A225" s="248"/>
      <c r="B225" s="10"/>
      <c r="C225" s="123"/>
      <c r="D225" s="39"/>
      <c r="E225" s="179"/>
      <c r="F225" s="179"/>
      <c r="G225" s="45"/>
      <c r="H225" s="45"/>
      <c r="I225" s="24"/>
      <c r="J225" s="45"/>
      <c r="K225" s="45"/>
      <c r="L225" s="45"/>
      <c r="M225" s="45"/>
      <c r="N225" s="45"/>
      <c r="O225" s="45"/>
      <c r="P225" s="45"/>
      <c r="Q225" s="45"/>
      <c r="R225" s="45"/>
      <c r="S225" s="45"/>
      <c r="T225" s="45"/>
      <c r="U225" s="45"/>
      <c r="V225" s="45"/>
      <c r="W225" s="61"/>
      <c r="X225" s="68"/>
      <c r="Y225" s="192"/>
      <c r="Z225" s="192"/>
      <c r="AA225" s="192"/>
      <c r="AB225" s="184"/>
      <c r="AC225" s="184"/>
      <c r="AD225" s="184"/>
      <c r="AE225" s="184"/>
      <c r="AF225" s="184"/>
      <c r="AG225" s="185"/>
      <c r="AH225" s="185"/>
      <c r="AI225" s="185"/>
      <c r="AJ225" s="185"/>
      <c r="AK225" s="185"/>
      <c r="AL225" s="185"/>
      <c r="AM225" s="185"/>
      <c r="AN225" s="27"/>
      <c r="AO225" s="45"/>
      <c r="AP225" s="45"/>
      <c r="AQ225" s="45"/>
      <c r="AR225" s="45"/>
      <c r="AS225" s="45"/>
      <c r="AT225" s="45"/>
      <c r="AU225" s="45"/>
      <c r="AV225" s="70"/>
      <c r="AW225" s="70"/>
      <c r="AX225" s="70"/>
      <c r="AY225" s="126"/>
      <c r="AZ225" s="78"/>
      <c r="BA225" s="70"/>
      <c r="BB225" s="45"/>
      <c r="BC225" s="45"/>
      <c r="BD225" s="45"/>
      <c r="BE225" s="61"/>
      <c r="BF225" s="17"/>
      <c r="BG225" s="17"/>
      <c r="BH225" s="17"/>
      <c r="BI225" s="17"/>
      <c r="BJ225" s="45"/>
      <c r="BK225" s="45"/>
      <c r="BL225" s="45"/>
      <c r="BM225" s="45"/>
      <c r="BN225" s="45"/>
      <c r="BO225" s="45"/>
      <c r="BP225" s="45"/>
      <c r="BQ225" s="45"/>
      <c r="BR225" s="45"/>
      <c r="BS225" s="45"/>
      <c r="BT225" s="45"/>
      <c r="BU225" s="45"/>
      <c r="BV225" s="45"/>
      <c r="BW225" s="45"/>
      <c r="BX225" s="45"/>
      <c r="BY225" s="45"/>
      <c r="BZ225" s="45"/>
      <c r="CA225" s="45"/>
      <c r="CB225" s="45"/>
      <c r="CC225" s="45"/>
      <c r="CD225" s="125"/>
      <c r="CE225" s="72"/>
      <c r="CF225" s="72"/>
      <c r="CG225" s="72"/>
      <c r="CH225" s="72"/>
      <c r="CI225" s="72"/>
      <c r="CJ225" s="45"/>
      <c r="CK225" s="45"/>
      <c r="CL225" s="45"/>
      <c r="CM225" s="45"/>
      <c r="CN225" s="45"/>
      <c r="CO225" s="45"/>
      <c r="CP225" s="45"/>
      <c r="CQ225" s="61"/>
      <c r="CR225" s="27"/>
      <c r="CS225" s="45"/>
      <c r="CT225" s="45"/>
      <c r="CU225" s="45"/>
      <c r="CV225" s="45"/>
      <c r="CW225" s="45"/>
      <c r="CX225" s="45"/>
      <c r="CY225" s="45"/>
      <c r="CZ225" s="43"/>
      <c r="DA225" s="43"/>
      <c r="DB225" s="39"/>
      <c r="DC225" s="43"/>
      <c r="DD225" s="39"/>
      <c r="DE225" s="39"/>
    </row>
    <row r="226" spans="1:122" s="12" customFormat="1">
      <c r="A226" s="248"/>
      <c r="B226" s="10"/>
      <c r="C226" s="123"/>
      <c r="D226" s="39"/>
      <c r="E226" s="179"/>
      <c r="F226" s="179"/>
      <c r="G226" s="45"/>
      <c r="H226" s="45"/>
      <c r="I226" s="24"/>
      <c r="J226" s="45"/>
      <c r="K226" s="45"/>
      <c r="L226" s="45"/>
      <c r="M226" s="45"/>
      <c r="N226" s="45"/>
      <c r="O226" s="45"/>
      <c r="P226" s="45"/>
      <c r="Q226" s="45"/>
      <c r="R226" s="45"/>
      <c r="S226" s="45"/>
      <c r="T226" s="45"/>
      <c r="U226" s="45"/>
      <c r="V226" s="45"/>
      <c r="W226" s="61"/>
      <c r="X226" s="68"/>
      <c r="Y226" s="183"/>
      <c r="Z226" s="192"/>
      <c r="AA226" s="183"/>
      <c r="AB226" s="184"/>
      <c r="AC226" s="184"/>
      <c r="AD226" s="184"/>
      <c r="AE226" s="184"/>
      <c r="AF226" s="184"/>
      <c r="AG226" s="185"/>
      <c r="AH226" s="185"/>
      <c r="AI226" s="185"/>
      <c r="AJ226" s="185"/>
      <c r="AK226" s="185"/>
      <c r="AL226" s="185"/>
      <c r="AM226" s="185"/>
      <c r="AN226" s="27"/>
      <c r="AO226" s="45"/>
      <c r="AP226" s="45"/>
      <c r="AQ226" s="45"/>
      <c r="AR226" s="45"/>
      <c r="AS226" s="45"/>
      <c r="AT226" s="45"/>
      <c r="AU226" s="45"/>
      <c r="AV226" s="70"/>
      <c r="AW226" s="70"/>
      <c r="AX226" s="70"/>
      <c r="AY226" s="126"/>
      <c r="AZ226" s="78"/>
      <c r="BA226" s="70"/>
      <c r="BB226" s="45"/>
      <c r="BC226" s="45"/>
      <c r="BD226" s="45"/>
      <c r="BE226" s="61"/>
      <c r="BF226" s="17"/>
      <c r="BG226" s="17"/>
      <c r="BH226" s="17"/>
      <c r="BI226" s="17"/>
      <c r="BJ226" s="45"/>
      <c r="BK226" s="45"/>
      <c r="BL226" s="45"/>
      <c r="BM226" s="45"/>
      <c r="BN226" s="45"/>
      <c r="BO226" s="45"/>
      <c r="BP226" s="45"/>
      <c r="BQ226" s="45"/>
      <c r="BR226" s="45"/>
      <c r="BS226" s="45"/>
      <c r="BT226" s="45"/>
      <c r="BU226" s="45"/>
      <c r="BV226" s="45"/>
      <c r="BW226" s="45"/>
      <c r="BX226" s="45"/>
      <c r="BY226" s="45"/>
      <c r="BZ226" s="45"/>
      <c r="CA226" s="45"/>
      <c r="CB226" s="45"/>
      <c r="CC226" s="45"/>
      <c r="CD226" s="125"/>
      <c r="CE226" s="72"/>
      <c r="CF226" s="72"/>
      <c r="CG226" s="72"/>
      <c r="CH226" s="45"/>
      <c r="CI226" s="45"/>
      <c r="CJ226" s="45"/>
      <c r="CK226" s="45"/>
      <c r="CL226" s="45"/>
      <c r="CM226" s="45"/>
      <c r="CN226" s="45"/>
      <c r="CO226" s="45"/>
      <c r="CP226" s="45"/>
      <c r="CQ226" s="61"/>
      <c r="CR226" s="27"/>
      <c r="CS226" s="45"/>
      <c r="CT226" s="45"/>
      <c r="CU226" s="45"/>
      <c r="CV226" s="45"/>
      <c r="CW226" s="45"/>
      <c r="CX226" s="45"/>
      <c r="CY226" s="45"/>
      <c r="CZ226" s="43"/>
      <c r="DA226" s="43"/>
      <c r="DB226" s="39"/>
      <c r="DC226" s="43"/>
      <c r="DD226" s="39"/>
      <c r="DE226" s="39"/>
    </row>
    <row r="227" spans="1:122" s="12" customFormat="1">
      <c r="A227" s="248"/>
      <c r="B227" s="10"/>
      <c r="C227" s="98"/>
      <c r="D227" s="39"/>
      <c r="E227" s="179"/>
      <c r="F227" s="179"/>
      <c r="G227" s="45"/>
      <c r="H227" s="45"/>
      <c r="I227" s="24"/>
      <c r="J227" s="45"/>
      <c r="K227" s="45"/>
      <c r="L227" s="45"/>
      <c r="M227" s="45"/>
      <c r="N227" s="45"/>
      <c r="O227" s="45"/>
      <c r="P227" s="45"/>
      <c r="Q227" s="45"/>
      <c r="R227" s="45"/>
      <c r="S227" s="45"/>
      <c r="T227" s="45"/>
      <c r="U227" s="45"/>
      <c r="V227" s="45"/>
      <c r="W227" s="61"/>
      <c r="X227" s="68"/>
      <c r="Y227" s="183"/>
      <c r="Z227" s="192"/>
      <c r="AA227" s="183"/>
      <c r="AB227" s="184"/>
      <c r="AC227" s="184"/>
      <c r="AD227" s="184"/>
      <c r="AE227" s="184"/>
      <c r="AF227" s="184"/>
      <c r="AG227" s="185"/>
      <c r="AH227" s="185"/>
      <c r="AI227" s="185"/>
      <c r="AJ227" s="185"/>
      <c r="AK227" s="185"/>
      <c r="AL227" s="185"/>
      <c r="AM227" s="185"/>
      <c r="AN227" s="27"/>
      <c r="AO227" s="45"/>
      <c r="AP227" s="45"/>
      <c r="AQ227" s="45"/>
      <c r="AR227" s="45"/>
      <c r="AS227" s="45"/>
      <c r="AT227" s="45"/>
      <c r="AU227" s="45"/>
      <c r="AV227" s="70"/>
      <c r="AW227" s="70"/>
      <c r="AX227" s="70"/>
      <c r="AY227" s="126"/>
      <c r="AZ227" s="78"/>
      <c r="BA227" s="70"/>
      <c r="BB227" s="45"/>
      <c r="BC227" s="45"/>
      <c r="BD227" s="45"/>
      <c r="BE227" s="61"/>
      <c r="BF227" s="17"/>
      <c r="BG227" s="17"/>
      <c r="BH227" s="17"/>
      <c r="BI227" s="17"/>
      <c r="BJ227" s="45"/>
      <c r="BK227" s="45"/>
      <c r="BL227" s="45"/>
      <c r="BM227" s="45"/>
      <c r="BN227" s="45"/>
      <c r="BO227" s="45"/>
      <c r="BP227" s="45"/>
      <c r="BQ227" s="45"/>
      <c r="BR227" s="45"/>
      <c r="BS227" s="45"/>
      <c r="BT227" s="45"/>
      <c r="BU227" s="45"/>
      <c r="BV227" s="45"/>
      <c r="BW227" s="45"/>
      <c r="BX227" s="45"/>
      <c r="BY227" s="45"/>
      <c r="BZ227" s="45"/>
      <c r="CA227" s="45"/>
      <c r="CB227" s="45"/>
      <c r="CC227" s="45"/>
      <c r="CD227" s="125"/>
      <c r="CE227" s="72"/>
      <c r="CF227" s="72"/>
      <c r="CG227" s="45"/>
      <c r="CH227" s="45"/>
      <c r="CI227" s="45"/>
      <c r="CJ227" s="45"/>
      <c r="CK227" s="45"/>
      <c r="CL227" s="45"/>
      <c r="CM227" s="45"/>
      <c r="CN227" s="45"/>
      <c r="CO227" s="45"/>
      <c r="CP227" s="45"/>
      <c r="CQ227" s="61"/>
      <c r="CR227" s="27"/>
      <c r="CS227" s="45"/>
      <c r="CT227" s="45"/>
      <c r="CU227" s="45"/>
      <c r="CV227" s="45"/>
      <c r="CW227" s="45"/>
      <c r="CX227" s="45"/>
      <c r="CY227" s="45"/>
      <c r="CZ227" s="43"/>
      <c r="DA227" s="43"/>
      <c r="DB227" s="39"/>
      <c r="DC227" s="43"/>
      <c r="DD227" s="39"/>
      <c r="DE227" s="39"/>
    </row>
    <row r="228" spans="1:122" s="12" customFormat="1">
      <c r="A228" s="248"/>
      <c r="B228" s="10"/>
      <c r="C228" s="123"/>
      <c r="D228" s="39"/>
      <c r="E228" s="179"/>
      <c r="F228" s="179"/>
      <c r="G228" s="45"/>
      <c r="H228" s="45"/>
      <c r="I228" s="24"/>
      <c r="J228" s="45"/>
      <c r="K228" s="45"/>
      <c r="L228" s="45"/>
      <c r="M228" s="45"/>
      <c r="N228" s="45"/>
      <c r="O228" s="45"/>
      <c r="P228" s="45"/>
      <c r="Q228" s="45"/>
      <c r="R228" s="45"/>
      <c r="S228" s="45"/>
      <c r="T228" s="45"/>
      <c r="U228" s="45"/>
      <c r="V228" s="45"/>
      <c r="W228" s="61"/>
      <c r="X228" s="68"/>
      <c r="Y228" s="192"/>
      <c r="Z228" s="192"/>
      <c r="AA228" s="183"/>
      <c r="AB228" s="184"/>
      <c r="AC228" s="184"/>
      <c r="AD228" s="184"/>
      <c r="AE228" s="184"/>
      <c r="AF228" s="184"/>
      <c r="AG228" s="185"/>
      <c r="AH228" s="185"/>
      <c r="AI228" s="185"/>
      <c r="AJ228" s="185"/>
      <c r="AK228" s="185"/>
      <c r="AL228" s="185"/>
      <c r="AM228" s="185"/>
      <c r="AN228" s="27"/>
      <c r="AO228" s="45"/>
      <c r="AP228" s="45"/>
      <c r="AQ228" s="45"/>
      <c r="AR228" s="45"/>
      <c r="AS228" s="45"/>
      <c r="AT228" s="45"/>
      <c r="AU228" s="45"/>
      <c r="AV228" s="70"/>
      <c r="AW228" s="70"/>
      <c r="AX228" s="70"/>
      <c r="AY228" s="126"/>
      <c r="AZ228" s="78"/>
      <c r="BA228" s="70"/>
      <c r="BB228" s="45"/>
      <c r="BC228" s="45"/>
      <c r="BD228" s="45"/>
      <c r="BE228" s="61"/>
      <c r="BF228" s="17"/>
      <c r="BG228" s="17"/>
      <c r="BH228" s="17"/>
      <c r="BI228" s="17"/>
      <c r="BJ228" s="45"/>
      <c r="BK228" s="45"/>
      <c r="BL228" s="45"/>
      <c r="BM228" s="45"/>
      <c r="BN228" s="45"/>
      <c r="BO228" s="45"/>
      <c r="BP228" s="45"/>
      <c r="BQ228" s="45"/>
      <c r="BR228" s="45"/>
      <c r="BS228" s="45"/>
      <c r="BT228" s="45"/>
      <c r="BU228" s="45"/>
      <c r="BV228" s="45"/>
      <c r="BW228" s="45"/>
      <c r="BX228" s="45"/>
      <c r="BY228" s="45"/>
      <c r="BZ228" s="45"/>
      <c r="CA228" s="45"/>
      <c r="CB228" s="45"/>
      <c r="CC228" s="45"/>
      <c r="CD228" s="125"/>
      <c r="CE228" s="72"/>
      <c r="CF228" s="72"/>
      <c r="CG228" s="72"/>
      <c r="CH228" s="45"/>
      <c r="CI228" s="45"/>
      <c r="CJ228" s="45"/>
      <c r="CK228" s="45"/>
      <c r="CL228" s="45"/>
      <c r="CM228" s="45"/>
      <c r="CN228" s="45"/>
      <c r="CO228" s="45"/>
      <c r="CP228" s="45"/>
      <c r="CQ228" s="61"/>
      <c r="CR228" s="27"/>
      <c r="CS228" s="45"/>
      <c r="CT228" s="45"/>
      <c r="CU228" s="45"/>
      <c r="CV228" s="45"/>
      <c r="CW228" s="45"/>
      <c r="CX228" s="45"/>
      <c r="CY228" s="45"/>
      <c r="CZ228" s="43"/>
      <c r="DA228" s="43"/>
      <c r="DB228" s="39"/>
      <c r="DC228" s="43"/>
      <c r="DD228" s="39"/>
      <c r="DE228" s="39"/>
      <c r="DF228" s="6"/>
      <c r="DG228" s="6"/>
      <c r="DH228" s="6"/>
      <c r="DI228" s="6"/>
      <c r="DJ228" s="6"/>
      <c r="DK228" s="6"/>
      <c r="DL228" s="6"/>
      <c r="DM228" s="6"/>
      <c r="DN228" s="6"/>
      <c r="DO228" s="6"/>
      <c r="DP228" s="6"/>
      <c r="DQ228" s="6"/>
      <c r="DR228" s="6"/>
    </row>
    <row r="229" spans="1:122" s="12" customFormat="1">
      <c r="A229" s="248"/>
      <c r="B229" s="10"/>
      <c r="C229" s="123"/>
      <c r="D229" s="39"/>
      <c r="E229" s="179"/>
      <c r="F229" s="179"/>
      <c r="G229" s="45"/>
      <c r="H229" s="45"/>
      <c r="I229" s="24"/>
      <c r="J229" s="45"/>
      <c r="K229" s="45"/>
      <c r="L229" s="45"/>
      <c r="M229" s="45"/>
      <c r="N229" s="45"/>
      <c r="O229" s="45"/>
      <c r="P229" s="45"/>
      <c r="Q229" s="45"/>
      <c r="R229" s="45"/>
      <c r="S229" s="45"/>
      <c r="T229" s="45"/>
      <c r="U229" s="45"/>
      <c r="V229" s="45"/>
      <c r="W229" s="61"/>
      <c r="X229" s="68"/>
      <c r="Y229" s="192"/>
      <c r="Z229" s="192"/>
      <c r="AA229" s="183"/>
      <c r="AB229" s="184"/>
      <c r="AC229" s="184"/>
      <c r="AD229" s="184"/>
      <c r="AE229" s="184"/>
      <c r="AF229" s="184"/>
      <c r="AG229" s="185"/>
      <c r="AH229" s="185"/>
      <c r="AI229" s="185"/>
      <c r="AJ229" s="185"/>
      <c r="AK229" s="185"/>
      <c r="AL229" s="185"/>
      <c r="AM229" s="185"/>
      <c r="AN229" s="27"/>
      <c r="AO229" s="45"/>
      <c r="AP229" s="45"/>
      <c r="AQ229" s="45"/>
      <c r="AR229" s="45"/>
      <c r="AS229" s="45"/>
      <c r="AT229" s="45"/>
      <c r="AU229" s="45"/>
      <c r="AV229" s="70"/>
      <c r="AW229" s="70"/>
      <c r="AX229" s="70"/>
      <c r="AY229" s="126"/>
      <c r="AZ229" s="78"/>
      <c r="BA229" s="70"/>
      <c r="BB229" s="45"/>
      <c r="BC229" s="45"/>
      <c r="BD229" s="45"/>
      <c r="BE229" s="61"/>
      <c r="BF229" s="17"/>
      <c r="BG229" s="17"/>
      <c r="BH229" s="17"/>
      <c r="BI229" s="17"/>
      <c r="BJ229" s="45"/>
      <c r="BK229" s="45"/>
      <c r="BL229" s="45"/>
      <c r="BM229" s="45"/>
      <c r="BN229" s="45"/>
      <c r="BO229" s="45"/>
      <c r="BP229" s="45"/>
      <c r="BQ229" s="45"/>
      <c r="BR229" s="45"/>
      <c r="BS229" s="45"/>
      <c r="BT229" s="45"/>
      <c r="BU229" s="45"/>
      <c r="BV229" s="45"/>
      <c r="BW229" s="45"/>
      <c r="BX229" s="45"/>
      <c r="BY229" s="45"/>
      <c r="BZ229" s="45"/>
      <c r="CA229" s="45"/>
      <c r="CB229" s="45"/>
      <c r="CC229" s="45"/>
      <c r="CD229" s="125"/>
      <c r="CE229" s="72"/>
      <c r="CF229" s="72"/>
      <c r="CG229" s="72"/>
      <c r="CH229" s="45"/>
      <c r="CI229" s="45"/>
      <c r="CJ229" s="45"/>
      <c r="CK229" s="45"/>
      <c r="CL229" s="45"/>
      <c r="CM229" s="45"/>
      <c r="CN229" s="45"/>
      <c r="CO229" s="45"/>
      <c r="CP229" s="45"/>
      <c r="CQ229" s="61"/>
      <c r="CR229" s="27"/>
      <c r="CS229" s="45"/>
      <c r="CT229" s="45"/>
      <c r="CU229" s="45"/>
      <c r="CV229" s="45"/>
      <c r="CW229" s="45"/>
      <c r="CX229" s="45"/>
      <c r="CY229" s="45"/>
      <c r="CZ229" s="43"/>
      <c r="DA229" s="43"/>
      <c r="DB229" s="39"/>
      <c r="DC229" s="43"/>
      <c r="DD229" s="39"/>
      <c r="DE229" s="39"/>
      <c r="DF229" s="6"/>
      <c r="DG229" s="6"/>
      <c r="DH229" s="6"/>
      <c r="DI229" s="6"/>
      <c r="DJ229" s="6"/>
      <c r="DK229" s="6"/>
      <c r="DL229" s="6"/>
      <c r="DM229" s="6"/>
      <c r="DN229" s="6"/>
      <c r="DO229" s="6"/>
      <c r="DP229" s="6"/>
      <c r="DQ229" s="6"/>
      <c r="DR229" s="6"/>
    </row>
    <row r="230" spans="1:122" s="12" customFormat="1">
      <c r="A230" s="248"/>
      <c r="B230" s="10"/>
      <c r="C230" s="123"/>
      <c r="D230" s="39"/>
      <c r="E230" s="179"/>
      <c r="F230" s="179"/>
      <c r="G230" s="45"/>
      <c r="H230" s="45"/>
      <c r="I230" s="24"/>
      <c r="J230" s="45"/>
      <c r="K230" s="45"/>
      <c r="L230" s="45"/>
      <c r="M230" s="45"/>
      <c r="N230" s="45"/>
      <c r="O230" s="45"/>
      <c r="P230" s="45"/>
      <c r="Q230" s="45"/>
      <c r="R230" s="45"/>
      <c r="S230" s="45"/>
      <c r="T230" s="45"/>
      <c r="U230" s="45"/>
      <c r="V230" s="45"/>
      <c r="W230" s="61"/>
      <c r="X230" s="68"/>
      <c r="Y230" s="183"/>
      <c r="Z230" s="192"/>
      <c r="AA230" s="192"/>
      <c r="AB230" s="184"/>
      <c r="AC230" s="184"/>
      <c r="AD230" s="184"/>
      <c r="AE230" s="184"/>
      <c r="AF230" s="184"/>
      <c r="AG230" s="185"/>
      <c r="AH230" s="185"/>
      <c r="AI230" s="185"/>
      <c r="AJ230" s="185"/>
      <c r="AK230" s="185"/>
      <c r="AL230" s="185"/>
      <c r="AM230" s="185"/>
      <c r="AN230" s="27"/>
      <c r="AO230" s="45"/>
      <c r="AP230" s="45"/>
      <c r="AQ230" s="45"/>
      <c r="AR230" s="45"/>
      <c r="AS230" s="45"/>
      <c r="AT230" s="45"/>
      <c r="AU230" s="45"/>
      <c r="AV230" s="70"/>
      <c r="AW230" s="70"/>
      <c r="AX230" s="70"/>
      <c r="AY230" s="126"/>
      <c r="AZ230" s="78"/>
      <c r="BA230" s="70"/>
      <c r="BB230" s="45"/>
      <c r="BC230" s="45"/>
      <c r="BD230" s="45"/>
      <c r="BE230" s="61"/>
      <c r="BF230" s="17"/>
      <c r="BG230" s="17"/>
      <c r="BH230" s="17"/>
      <c r="BI230" s="17"/>
      <c r="BJ230" s="45"/>
      <c r="BK230" s="45"/>
      <c r="BL230" s="45"/>
      <c r="BM230" s="45"/>
      <c r="BN230" s="45"/>
      <c r="BO230" s="45"/>
      <c r="BP230" s="45"/>
      <c r="BQ230" s="45"/>
      <c r="BR230" s="45"/>
      <c r="BS230" s="45"/>
      <c r="BT230" s="45"/>
      <c r="BU230" s="45"/>
      <c r="BV230" s="45"/>
      <c r="BW230" s="45"/>
      <c r="BX230" s="45"/>
      <c r="BY230" s="45"/>
      <c r="BZ230" s="45"/>
      <c r="CA230" s="45"/>
      <c r="CB230" s="45"/>
      <c r="CC230" s="45"/>
      <c r="CD230" s="125"/>
      <c r="CE230" s="72"/>
      <c r="CF230" s="45"/>
      <c r="CG230" s="45"/>
      <c r="CH230" s="45"/>
      <c r="CI230" s="45"/>
      <c r="CJ230" s="45"/>
      <c r="CK230" s="45"/>
      <c r="CL230" s="45"/>
      <c r="CM230" s="45"/>
      <c r="CN230" s="45"/>
      <c r="CO230" s="45"/>
      <c r="CP230" s="45"/>
      <c r="CQ230" s="61"/>
      <c r="CR230" s="27"/>
      <c r="CS230" s="45"/>
      <c r="CT230" s="45"/>
      <c r="CU230" s="45"/>
      <c r="CV230" s="45"/>
      <c r="CW230" s="45"/>
      <c r="CX230" s="45"/>
      <c r="CY230" s="45"/>
      <c r="CZ230" s="43"/>
      <c r="DA230" s="43"/>
      <c r="DB230" s="39"/>
      <c r="DC230" s="43"/>
      <c r="DD230" s="39"/>
      <c r="DE230" s="39"/>
      <c r="DF230" s="6"/>
      <c r="DG230" s="6"/>
      <c r="DH230" s="6"/>
      <c r="DI230" s="6"/>
      <c r="DJ230" s="6"/>
      <c r="DK230" s="6"/>
      <c r="DL230" s="6"/>
      <c r="DM230" s="6"/>
      <c r="DN230" s="6"/>
      <c r="DO230" s="6"/>
      <c r="DP230" s="6"/>
      <c r="DQ230" s="6"/>
      <c r="DR230" s="6"/>
    </row>
    <row r="231" spans="1:122" s="12" customFormat="1">
      <c r="A231" s="248"/>
      <c r="B231" s="10"/>
      <c r="C231" s="123"/>
      <c r="D231" s="39"/>
      <c r="E231" s="179"/>
      <c r="F231" s="179"/>
      <c r="G231" s="45"/>
      <c r="H231" s="45"/>
      <c r="I231" s="24"/>
      <c r="J231" s="45"/>
      <c r="K231" s="45"/>
      <c r="L231" s="45"/>
      <c r="M231" s="45"/>
      <c r="N231" s="45"/>
      <c r="O231" s="45"/>
      <c r="P231" s="45"/>
      <c r="Q231" s="45"/>
      <c r="R231" s="45"/>
      <c r="S231" s="45"/>
      <c r="T231" s="45"/>
      <c r="U231" s="45"/>
      <c r="V231" s="45"/>
      <c r="W231" s="61"/>
      <c r="X231" s="68"/>
      <c r="Y231" s="183"/>
      <c r="Z231" s="192"/>
      <c r="AA231" s="192"/>
      <c r="AB231" s="184"/>
      <c r="AC231" s="184"/>
      <c r="AD231" s="184"/>
      <c r="AE231" s="184"/>
      <c r="AF231" s="184"/>
      <c r="AG231" s="185"/>
      <c r="AH231" s="185"/>
      <c r="AI231" s="185"/>
      <c r="AJ231" s="185"/>
      <c r="AK231" s="185"/>
      <c r="AL231" s="185"/>
      <c r="AM231" s="185"/>
      <c r="AN231" s="27"/>
      <c r="AO231" s="45"/>
      <c r="AP231" s="45"/>
      <c r="AQ231" s="45"/>
      <c r="AR231" s="45"/>
      <c r="AS231" s="45"/>
      <c r="AT231" s="45"/>
      <c r="AU231" s="45"/>
      <c r="AV231" s="70"/>
      <c r="AW231" s="70"/>
      <c r="AX231" s="70"/>
      <c r="AY231" s="126"/>
      <c r="AZ231" s="78"/>
      <c r="BA231" s="70"/>
      <c r="BB231" s="45"/>
      <c r="BC231" s="45"/>
      <c r="BD231" s="45"/>
      <c r="BE231" s="61"/>
      <c r="BF231" s="17"/>
      <c r="BG231" s="17"/>
      <c r="BH231" s="17"/>
      <c r="BI231" s="17"/>
      <c r="BJ231" s="45"/>
      <c r="BK231" s="45"/>
      <c r="BL231" s="45"/>
      <c r="BM231" s="45"/>
      <c r="BN231" s="45"/>
      <c r="BO231" s="45"/>
      <c r="BP231" s="45"/>
      <c r="BQ231" s="45"/>
      <c r="BR231" s="45"/>
      <c r="BS231" s="45"/>
      <c r="BT231" s="45"/>
      <c r="BU231" s="45"/>
      <c r="BV231" s="45"/>
      <c r="BW231" s="45"/>
      <c r="BX231" s="45"/>
      <c r="BY231" s="45"/>
      <c r="BZ231" s="45"/>
      <c r="CA231" s="45"/>
      <c r="CB231" s="45"/>
      <c r="CC231" s="45"/>
      <c r="CD231" s="125"/>
      <c r="CE231" s="72"/>
      <c r="CF231" s="45"/>
      <c r="CG231" s="45"/>
      <c r="CH231" s="45"/>
      <c r="CI231" s="45"/>
      <c r="CJ231" s="45"/>
      <c r="CK231" s="45"/>
      <c r="CL231" s="45"/>
      <c r="CM231" s="45"/>
      <c r="CN231" s="45"/>
      <c r="CO231" s="45"/>
      <c r="CP231" s="45"/>
      <c r="CQ231" s="61"/>
      <c r="CR231" s="27"/>
      <c r="CS231" s="45"/>
      <c r="CT231" s="45"/>
      <c r="CU231" s="45"/>
      <c r="CV231" s="45"/>
      <c r="CW231" s="45"/>
      <c r="CX231" s="45"/>
      <c r="CY231" s="45"/>
      <c r="CZ231" s="43"/>
      <c r="DA231" s="43"/>
      <c r="DB231" s="39"/>
      <c r="DC231" s="43"/>
      <c r="DD231" s="39"/>
      <c r="DE231" s="39"/>
      <c r="DF231" s="6"/>
      <c r="DG231" s="6"/>
      <c r="DH231" s="6"/>
      <c r="DI231" s="6"/>
      <c r="DJ231" s="6"/>
      <c r="DK231" s="6"/>
      <c r="DL231" s="6"/>
      <c r="DM231" s="6"/>
      <c r="DN231" s="6"/>
      <c r="DO231" s="6"/>
      <c r="DP231" s="6"/>
      <c r="DQ231" s="6"/>
      <c r="DR231" s="6"/>
    </row>
    <row r="232" spans="1:122" s="12" customFormat="1">
      <c r="A232" s="248"/>
      <c r="B232" s="10"/>
      <c r="C232" s="123"/>
      <c r="D232" s="39"/>
      <c r="E232" s="179"/>
      <c r="F232" s="179"/>
      <c r="G232" s="45"/>
      <c r="H232" s="45"/>
      <c r="I232" s="24"/>
      <c r="J232" s="45"/>
      <c r="K232" s="45"/>
      <c r="L232" s="45"/>
      <c r="M232" s="45"/>
      <c r="N232" s="45"/>
      <c r="O232" s="45"/>
      <c r="P232" s="45"/>
      <c r="Q232" s="45"/>
      <c r="R232" s="45"/>
      <c r="S232" s="45"/>
      <c r="T232" s="45"/>
      <c r="U232" s="45"/>
      <c r="V232" s="45"/>
      <c r="W232" s="61"/>
      <c r="X232" s="68"/>
      <c r="Y232" s="183"/>
      <c r="Z232" s="192"/>
      <c r="AA232" s="192"/>
      <c r="AB232" s="184"/>
      <c r="AC232" s="184"/>
      <c r="AD232" s="184"/>
      <c r="AE232" s="184"/>
      <c r="AF232" s="184"/>
      <c r="AG232" s="185"/>
      <c r="AH232" s="185"/>
      <c r="AI232" s="185"/>
      <c r="AJ232" s="185"/>
      <c r="AK232" s="185"/>
      <c r="AL232" s="185"/>
      <c r="AM232" s="185"/>
      <c r="AN232" s="27"/>
      <c r="AO232" s="45"/>
      <c r="AP232" s="45"/>
      <c r="AQ232" s="45"/>
      <c r="AR232" s="45"/>
      <c r="AS232" s="45"/>
      <c r="AT232" s="45"/>
      <c r="AU232" s="45"/>
      <c r="AV232" s="70"/>
      <c r="AW232" s="70"/>
      <c r="AX232" s="70"/>
      <c r="AY232" s="126"/>
      <c r="AZ232" s="78"/>
      <c r="BA232" s="70"/>
      <c r="BB232" s="45"/>
      <c r="BC232" s="45"/>
      <c r="BD232" s="45"/>
      <c r="BE232" s="61"/>
      <c r="BF232" s="17"/>
      <c r="BG232" s="17"/>
      <c r="BH232" s="17"/>
      <c r="BI232" s="17"/>
      <c r="BJ232" s="45"/>
      <c r="BK232" s="45"/>
      <c r="BL232" s="45"/>
      <c r="BM232" s="45"/>
      <c r="BN232" s="45"/>
      <c r="BO232" s="45"/>
      <c r="BP232" s="45"/>
      <c r="BQ232" s="45"/>
      <c r="BR232" s="45"/>
      <c r="BS232" s="45"/>
      <c r="BT232" s="45"/>
      <c r="BU232" s="45"/>
      <c r="BV232" s="45"/>
      <c r="BW232" s="45"/>
      <c r="BX232" s="45"/>
      <c r="BY232" s="45"/>
      <c r="BZ232" s="45"/>
      <c r="CA232" s="45"/>
      <c r="CB232" s="45"/>
      <c r="CC232" s="45"/>
      <c r="CD232" s="125"/>
      <c r="CE232" s="72"/>
      <c r="CF232" s="72"/>
      <c r="CG232" s="45"/>
      <c r="CH232" s="45"/>
      <c r="CI232" s="45"/>
      <c r="CJ232" s="45"/>
      <c r="CK232" s="45"/>
      <c r="CL232" s="45"/>
      <c r="CM232" s="45"/>
      <c r="CN232" s="45"/>
      <c r="CO232" s="45"/>
      <c r="CP232" s="45"/>
      <c r="CQ232" s="61"/>
      <c r="CR232" s="27"/>
      <c r="CS232" s="45"/>
      <c r="CT232" s="45"/>
      <c r="CU232" s="45"/>
      <c r="CV232" s="45"/>
      <c r="CW232" s="45"/>
      <c r="CX232" s="45"/>
      <c r="CY232" s="45"/>
      <c r="CZ232" s="43"/>
      <c r="DA232" s="43"/>
      <c r="DB232" s="39"/>
      <c r="DC232" s="43"/>
      <c r="DD232" s="39"/>
      <c r="DE232" s="39"/>
    </row>
    <row r="233" spans="1:122" s="12" customFormat="1">
      <c r="A233" s="248"/>
      <c r="B233" s="10"/>
      <c r="C233" s="123"/>
      <c r="D233" s="39"/>
      <c r="E233" s="179"/>
      <c r="F233" s="179"/>
      <c r="G233" s="45"/>
      <c r="H233" s="45"/>
      <c r="I233" s="24"/>
      <c r="J233" s="45"/>
      <c r="K233" s="45"/>
      <c r="L233" s="45"/>
      <c r="M233" s="45"/>
      <c r="N233" s="45"/>
      <c r="O233" s="45"/>
      <c r="P233" s="45"/>
      <c r="Q233" s="45"/>
      <c r="R233" s="45"/>
      <c r="S233" s="45"/>
      <c r="T233" s="45"/>
      <c r="U233" s="45"/>
      <c r="V233" s="45"/>
      <c r="W233" s="61"/>
      <c r="X233" s="68"/>
      <c r="Y233" s="183"/>
      <c r="Z233" s="192"/>
      <c r="AA233" s="183"/>
      <c r="AB233" s="184"/>
      <c r="AC233" s="184"/>
      <c r="AD233" s="184"/>
      <c r="AE233" s="184"/>
      <c r="AF233" s="184"/>
      <c r="AG233" s="185"/>
      <c r="AH233" s="185"/>
      <c r="AI233" s="185"/>
      <c r="AJ233" s="185"/>
      <c r="AK233" s="185"/>
      <c r="AL233" s="185"/>
      <c r="AM233" s="185"/>
      <c r="AN233" s="27"/>
      <c r="AO233" s="45"/>
      <c r="AP233" s="45"/>
      <c r="AQ233" s="45"/>
      <c r="AR233" s="45"/>
      <c r="AS233" s="45"/>
      <c r="AT233" s="45"/>
      <c r="AU233" s="45"/>
      <c r="AV233" s="70"/>
      <c r="AW233" s="70"/>
      <c r="AX233" s="70"/>
      <c r="AY233" s="126"/>
      <c r="AZ233" s="78"/>
      <c r="BA233" s="70"/>
      <c r="BB233" s="45"/>
      <c r="BC233" s="45"/>
      <c r="BD233" s="45"/>
      <c r="BE233" s="61"/>
      <c r="BF233" s="17"/>
      <c r="BG233" s="17"/>
      <c r="BH233" s="17"/>
      <c r="BI233" s="17"/>
      <c r="BJ233" s="45"/>
      <c r="BK233" s="45"/>
      <c r="BL233" s="45"/>
      <c r="BM233" s="45"/>
      <c r="BN233" s="45"/>
      <c r="BO233" s="45"/>
      <c r="BP233" s="45"/>
      <c r="BQ233" s="45"/>
      <c r="BR233" s="45"/>
      <c r="BS233" s="45"/>
      <c r="BT233" s="45"/>
      <c r="BU233" s="45"/>
      <c r="BV233" s="45"/>
      <c r="BW233" s="45"/>
      <c r="BX233" s="45"/>
      <c r="BY233" s="45"/>
      <c r="BZ233" s="45"/>
      <c r="CA233" s="45"/>
      <c r="CB233" s="45"/>
      <c r="CC233" s="45"/>
      <c r="CD233" s="125"/>
      <c r="CE233" s="72"/>
      <c r="CF233" s="72"/>
      <c r="CG233" s="72"/>
      <c r="CH233" s="45"/>
      <c r="CI233" s="45"/>
      <c r="CJ233" s="45"/>
      <c r="CK233" s="45"/>
      <c r="CL233" s="45"/>
      <c r="CM233" s="45"/>
      <c r="CN233" s="45"/>
      <c r="CO233" s="45"/>
      <c r="CP233" s="45"/>
      <c r="CQ233" s="61"/>
      <c r="CR233" s="27"/>
      <c r="CS233" s="45"/>
      <c r="CT233" s="45"/>
      <c r="CU233" s="45"/>
      <c r="CV233" s="45"/>
      <c r="CW233" s="45"/>
      <c r="CX233" s="45"/>
      <c r="CY233" s="45"/>
      <c r="CZ233" s="43"/>
      <c r="DA233" s="43"/>
      <c r="DB233" s="39"/>
      <c r="DC233" s="43"/>
      <c r="DD233" s="39"/>
      <c r="DE233" s="39"/>
      <c r="DF233" s="6"/>
      <c r="DG233" s="6"/>
      <c r="DH233" s="6"/>
      <c r="DI233" s="6"/>
      <c r="DJ233" s="6"/>
      <c r="DK233" s="6"/>
      <c r="DL233" s="6"/>
      <c r="DM233" s="6"/>
      <c r="DN233" s="6"/>
      <c r="DO233" s="6"/>
      <c r="DP233" s="6"/>
      <c r="DQ233" s="6"/>
      <c r="DR233" s="6"/>
    </row>
    <row r="234" spans="1:122" s="12" customFormat="1">
      <c r="A234" s="248"/>
      <c r="B234" s="10"/>
      <c r="C234" s="123"/>
      <c r="D234" s="16"/>
      <c r="E234" s="179"/>
      <c r="F234" s="179"/>
      <c r="G234" s="45"/>
      <c r="H234" s="45"/>
      <c r="I234" s="24"/>
      <c r="J234" s="45"/>
      <c r="K234" s="45"/>
      <c r="L234" s="45"/>
      <c r="M234" s="45"/>
      <c r="N234" s="45"/>
      <c r="O234" s="45"/>
      <c r="P234" s="45"/>
      <c r="Q234" s="45"/>
      <c r="R234" s="45"/>
      <c r="S234" s="45"/>
      <c r="T234" s="45"/>
      <c r="U234" s="45"/>
      <c r="V234" s="45"/>
      <c r="W234" s="61"/>
      <c r="X234" s="68"/>
      <c r="Y234" s="201"/>
      <c r="Z234" s="202"/>
      <c r="AA234" s="183"/>
      <c r="AB234" s="184"/>
      <c r="AC234" s="184"/>
      <c r="AD234" s="184"/>
      <c r="AE234" s="184"/>
      <c r="AF234" s="184"/>
      <c r="AG234" s="185"/>
      <c r="AH234" s="185"/>
      <c r="AI234" s="185"/>
      <c r="AJ234" s="185"/>
      <c r="AK234" s="185"/>
      <c r="AL234" s="185"/>
      <c r="AM234" s="185"/>
      <c r="AN234" s="27"/>
      <c r="AO234" s="45"/>
      <c r="AP234" s="45"/>
      <c r="AQ234" s="45"/>
      <c r="AR234" s="45"/>
      <c r="AS234" s="45"/>
      <c r="AT234" s="45"/>
      <c r="AU234" s="45"/>
      <c r="AV234" s="70"/>
      <c r="AW234" s="70"/>
      <c r="AX234" s="70"/>
      <c r="AY234" s="126"/>
      <c r="AZ234" s="78"/>
      <c r="BA234" s="70"/>
      <c r="BB234" s="45"/>
      <c r="BC234" s="45"/>
      <c r="BD234" s="45"/>
      <c r="BE234" s="61"/>
      <c r="BF234" s="17"/>
      <c r="BG234" s="17"/>
      <c r="BH234" s="17"/>
      <c r="BI234" s="17"/>
      <c r="BJ234" s="45"/>
      <c r="BK234" s="45"/>
      <c r="BL234" s="45"/>
      <c r="BM234" s="45"/>
      <c r="BN234" s="45"/>
      <c r="BO234" s="45"/>
      <c r="BP234" s="45"/>
      <c r="BQ234" s="45"/>
      <c r="BR234" s="45"/>
      <c r="BS234" s="45"/>
      <c r="BT234" s="45"/>
      <c r="BU234" s="45"/>
      <c r="BV234" s="45"/>
      <c r="BW234" s="45"/>
      <c r="BX234" s="45"/>
      <c r="BY234" s="45"/>
      <c r="BZ234" s="45"/>
      <c r="CA234" s="45"/>
      <c r="CB234" s="45"/>
      <c r="CC234" s="45"/>
      <c r="CD234" s="125"/>
      <c r="CE234" s="72"/>
      <c r="CF234" s="72"/>
      <c r="CG234" s="72"/>
      <c r="CH234" s="45"/>
      <c r="CI234" s="39"/>
      <c r="CJ234" s="45"/>
      <c r="CK234" s="45"/>
      <c r="CL234" s="45"/>
      <c r="CM234" s="45"/>
      <c r="CN234" s="45"/>
      <c r="CO234" s="45"/>
      <c r="CP234" s="45"/>
      <c r="CQ234" s="61"/>
      <c r="CR234" s="27"/>
      <c r="CS234" s="45"/>
      <c r="CT234" s="45"/>
      <c r="CU234" s="45"/>
      <c r="CV234" s="45"/>
      <c r="CW234" s="45"/>
      <c r="CX234" s="45"/>
      <c r="CY234" s="45"/>
      <c r="CZ234" s="43"/>
      <c r="DA234" s="43"/>
      <c r="DB234" s="39"/>
      <c r="DC234" s="43"/>
      <c r="DD234" s="39"/>
      <c r="DE234" s="39"/>
      <c r="DF234" s="86"/>
      <c r="DG234" s="86"/>
      <c r="DH234" s="86"/>
      <c r="DI234" s="86"/>
      <c r="DJ234" s="86"/>
      <c r="DK234" s="86"/>
      <c r="DL234" s="86"/>
      <c r="DM234" s="86"/>
      <c r="DN234" s="86"/>
      <c r="DO234" s="86"/>
      <c r="DP234" s="86"/>
      <c r="DQ234" s="86"/>
      <c r="DR234" s="86"/>
    </row>
    <row r="235" spans="1:122" s="12" customFormat="1" ht="15">
      <c r="A235" s="248"/>
      <c r="B235" s="10"/>
      <c r="C235" s="123"/>
      <c r="D235" s="16"/>
      <c r="E235" s="179"/>
      <c r="F235" s="179"/>
      <c r="G235" s="45"/>
      <c r="H235" s="45"/>
      <c r="I235" s="24"/>
      <c r="J235" s="45"/>
      <c r="K235" s="45"/>
      <c r="L235" s="45"/>
      <c r="M235" s="45"/>
      <c r="N235" s="45"/>
      <c r="O235" s="45"/>
      <c r="P235" s="45"/>
      <c r="Q235" s="45"/>
      <c r="R235" s="45"/>
      <c r="S235" s="45"/>
      <c r="T235" s="45"/>
      <c r="U235" s="45"/>
      <c r="V235" s="45"/>
      <c r="W235" s="61"/>
      <c r="X235" s="68"/>
      <c r="Y235" s="181"/>
      <c r="Z235" s="202"/>
      <c r="AA235" s="183"/>
      <c r="AB235" s="184"/>
      <c r="AC235" s="184"/>
      <c r="AD235" s="184"/>
      <c r="AE235" s="184"/>
      <c r="AF235" s="184"/>
      <c r="AG235" s="185"/>
      <c r="AH235" s="185"/>
      <c r="AI235" s="185"/>
      <c r="AJ235" s="185"/>
      <c r="AK235" s="185"/>
      <c r="AL235" s="185"/>
      <c r="AM235" s="185"/>
      <c r="AN235" s="27"/>
      <c r="AO235" s="45"/>
      <c r="AP235" s="45"/>
      <c r="AQ235" s="45"/>
      <c r="AR235" s="45"/>
      <c r="AS235" s="45"/>
      <c r="AT235" s="45"/>
      <c r="AU235" s="45"/>
      <c r="AV235" s="70"/>
      <c r="AW235" s="11"/>
      <c r="AX235" s="70"/>
      <c r="AY235" s="126"/>
      <c r="AZ235" s="78"/>
      <c r="BA235" s="70"/>
      <c r="BB235" s="45"/>
      <c r="BC235" s="45"/>
      <c r="BD235" s="45"/>
      <c r="BE235" s="61"/>
      <c r="BF235" s="17"/>
      <c r="BG235" s="17"/>
      <c r="BH235" s="17"/>
      <c r="BI235" s="17"/>
      <c r="BJ235" s="45"/>
      <c r="BK235" s="45"/>
      <c r="BL235" s="45"/>
      <c r="BM235" s="45"/>
      <c r="BN235" s="45"/>
      <c r="BO235" s="45"/>
      <c r="BP235" s="45"/>
      <c r="BQ235" s="45"/>
      <c r="BR235" s="45"/>
      <c r="BS235" s="45"/>
      <c r="BT235" s="45"/>
      <c r="BU235" s="45"/>
      <c r="BV235" s="45"/>
      <c r="BW235" s="45"/>
      <c r="BX235" s="45"/>
      <c r="BY235" s="45"/>
      <c r="BZ235" s="45"/>
      <c r="CA235" s="45"/>
      <c r="CB235" s="45"/>
      <c r="CC235" s="45"/>
      <c r="CD235" s="125"/>
      <c r="CE235" s="72"/>
      <c r="CF235" s="72"/>
      <c r="CG235" s="45"/>
      <c r="CH235" s="45"/>
      <c r="CI235" s="45"/>
      <c r="CJ235" s="45"/>
      <c r="CK235" s="45"/>
      <c r="CL235" s="45"/>
      <c r="CM235" s="45"/>
      <c r="CN235" s="45"/>
      <c r="CO235" s="45"/>
      <c r="CP235" s="45"/>
      <c r="CQ235" s="61"/>
      <c r="CR235" s="27"/>
      <c r="CS235" s="45"/>
      <c r="CT235" s="45"/>
      <c r="CU235" s="45"/>
      <c r="CV235" s="45"/>
      <c r="CW235" s="45"/>
      <c r="CX235" s="45"/>
      <c r="CY235" s="45"/>
      <c r="CZ235" s="43"/>
      <c r="DA235" s="43"/>
      <c r="DB235" s="39"/>
      <c r="DC235" s="43"/>
      <c r="DD235" s="39"/>
      <c r="DE235" s="39"/>
      <c r="DF235" s="86"/>
      <c r="DG235" s="86"/>
      <c r="DH235" s="86"/>
      <c r="DI235" s="86"/>
      <c r="DJ235" s="86"/>
      <c r="DK235" s="86"/>
      <c r="DL235" s="86"/>
      <c r="DM235" s="86"/>
      <c r="DN235" s="86"/>
      <c r="DO235" s="86"/>
      <c r="DP235" s="86"/>
      <c r="DQ235" s="86"/>
      <c r="DR235" s="86"/>
    </row>
    <row r="236" spans="1:122" s="12" customFormat="1">
      <c r="A236" s="248"/>
      <c r="B236" s="10"/>
      <c r="C236" s="123"/>
      <c r="D236" s="45"/>
      <c r="E236" s="179"/>
      <c r="F236" s="179"/>
      <c r="G236" s="45"/>
      <c r="H236" s="45"/>
      <c r="I236" s="24"/>
      <c r="J236" s="45"/>
      <c r="K236" s="45"/>
      <c r="L236" s="45"/>
      <c r="M236" s="45"/>
      <c r="N236" s="45"/>
      <c r="O236" s="45"/>
      <c r="P236" s="45"/>
      <c r="Q236" s="45"/>
      <c r="R236" s="45"/>
      <c r="S236" s="45"/>
      <c r="T236" s="45"/>
      <c r="U236" s="45"/>
      <c r="V236" s="45"/>
      <c r="W236" s="61"/>
      <c r="X236" s="68"/>
      <c r="Y236" s="183"/>
      <c r="Z236" s="192"/>
      <c r="AA236" s="183"/>
      <c r="AB236" s="184"/>
      <c r="AC236" s="184"/>
      <c r="AD236" s="184"/>
      <c r="AE236" s="184"/>
      <c r="AF236" s="184"/>
      <c r="AG236" s="185"/>
      <c r="AH236" s="185"/>
      <c r="AI236" s="185"/>
      <c r="AJ236" s="185"/>
      <c r="AK236" s="185"/>
      <c r="AL236" s="185"/>
      <c r="AM236" s="185"/>
      <c r="AN236" s="27"/>
      <c r="AO236" s="45"/>
      <c r="AP236" s="45"/>
      <c r="AQ236" s="45"/>
      <c r="AR236" s="45"/>
      <c r="AS236" s="45"/>
      <c r="AT236" s="45"/>
      <c r="AU236" s="45"/>
      <c r="AV236" s="70"/>
      <c r="AW236" s="70"/>
      <c r="AX236" s="70"/>
      <c r="AY236" s="126"/>
      <c r="AZ236" s="78"/>
      <c r="BA236" s="70"/>
      <c r="BB236" s="45"/>
      <c r="BC236" s="45"/>
      <c r="BD236" s="45"/>
      <c r="BE236" s="61"/>
      <c r="BF236" s="17"/>
      <c r="BG236" s="17"/>
      <c r="BH236" s="17"/>
      <c r="BI236" s="17"/>
      <c r="BJ236" s="45"/>
      <c r="BK236" s="45"/>
      <c r="BL236" s="45"/>
      <c r="BM236" s="45"/>
      <c r="BN236" s="45"/>
      <c r="BO236" s="45"/>
      <c r="BP236" s="45"/>
      <c r="BQ236" s="45"/>
      <c r="BR236" s="45"/>
      <c r="BS236" s="45"/>
      <c r="BT236" s="45"/>
      <c r="BU236" s="45"/>
      <c r="BV236" s="45"/>
      <c r="BW236" s="45"/>
      <c r="BX236" s="45"/>
      <c r="BY236" s="45"/>
      <c r="BZ236" s="45"/>
      <c r="CA236" s="45"/>
      <c r="CB236" s="45"/>
      <c r="CC236" s="45"/>
      <c r="CD236" s="125"/>
      <c r="CE236" s="72"/>
      <c r="CF236" s="72"/>
      <c r="CG236" s="72"/>
      <c r="CH236" s="45"/>
      <c r="CI236" s="45"/>
      <c r="CJ236" s="45"/>
      <c r="CK236" s="45"/>
      <c r="CL236" s="45"/>
      <c r="CM236" s="45"/>
      <c r="CN236" s="45"/>
      <c r="CO236" s="45"/>
      <c r="CP236" s="45"/>
      <c r="CQ236" s="61"/>
      <c r="CR236" s="27"/>
      <c r="CS236" s="45"/>
      <c r="CT236" s="45"/>
      <c r="CU236" s="45"/>
      <c r="CV236" s="45"/>
      <c r="CW236" s="45"/>
      <c r="CX236" s="45"/>
      <c r="CY236" s="45"/>
      <c r="CZ236" s="43"/>
      <c r="DA236" s="43"/>
      <c r="DB236" s="39"/>
      <c r="DC236" s="43"/>
      <c r="DD236" s="39"/>
      <c r="DE236" s="39"/>
      <c r="DF236" s="86"/>
      <c r="DG236" s="86"/>
      <c r="DH236" s="86"/>
      <c r="DI236" s="86"/>
      <c r="DJ236" s="86"/>
      <c r="DK236" s="86"/>
      <c r="DL236" s="86"/>
      <c r="DM236" s="86"/>
      <c r="DN236" s="86"/>
      <c r="DO236" s="86"/>
      <c r="DP236" s="86"/>
      <c r="DQ236" s="86"/>
      <c r="DR236" s="86"/>
    </row>
    <row r="237" spans="1:122" s="12" customFormat="1">
      <c r="A237" s="11"/>
      <c r="B237" s="10"/>
      <c r="C237" s="123"/>
      <c r="D237" s="27"/>
      <c r="E237" s="179"/>
      <c r="F237" s="179"/>
      <c r="G237" s="45"/>
      <c r="H237" s="45"/>
      <c r="I237" s="24"/>
      <c r="J237" s="45"/>
      <c r="K237" s="45"/>
      <c r="L237" s="45"/>
      <c r="M237" s="45"/>
      <c r="N237" s="45"/>
      <c r="O237" s="45"/>
      <c r="P237" s="45"/>
      <c r="Q237" s="45"/>
      <c r="R237" s="45"/>
      <c r="S237" s="45"/>
      <c r="T237" s="45"/>
      <c r="U237" s="45"/>
      <c r="V237" s="45"/>
      <c r="W237" s="61"/>
      <c r="X237" s="68"/>
      <c r="Y237" s="183"/>
      <c r="Z237" s="202"/>
      <c r="AA237" s="186"/>
      <c r="AB237" s="184"/>
      <c r="AC237" s="184"/>
      <c r="AD237" s="184"/>
      <c r="AE237" s="184"/>
      <c r="AF237" s="184"/>
      <c r="AG237" s="185"/>
      <c r="AH237" s="185"/>
      <c r="AI237" s="185"/>
      <c r="AJ237" s="185"/>
      <c r="AK237" s="185"/>
      <c r="AL237" s="185"/>
      <c r="AM237" s="185"/>
      <c r="AN237" s="27"/>
      <c r="AO237" s="45"/>
      <c r="AP237" s="45"/>
      <c r="AQ237" s="45"/>
      <c r="AR237" s="45"/>
      <c r="AS237" s="45"/>
      <c r="AT237" s="45"/>
      <c r="AU237" s="45"/>
      <c r="AV237" s="70"/>
      <c r="AW237" s="70"/>
      <c r="AX237" s="70"/>
      <c r="AY237" s="126"/>
      <c r="AZ237" s="78"/>
      <c r="BA237" s="70"/>
      <c r="BB237" s="45"/>
      <c r="BC237" s="45"/>
      <c r="BD237" s="45"/>
      <c r="BE237" s="61"/>
      <c r="BF237" s="71"/>
      <c r="BG237" s="17"/>
      <c r="BH237" s="17"/>
      <c r="BI237" s="17"/>
      <c r="BJ237" s="17"/>
      <c r="BK237" s="71"/>
      <c r="BL237" s="71"/>
      <c r="BM237" s="71"/>
      <c r="BN237" s="45"/>
      <c r="BO237" s="45"/>
      <c r="BP237" s="45"/>
      <c r="BQ237" s="45"/>
      <c r="BR237" s="45"/>
      <c r="BS237" s="45"/>
      <c r="BT237" s="45"/>
      <c r="BU237" s="45"/>
      <c r="BV237" s="45"/>
      <c r="BW237" s="45"/>
      <c r="BX237" s="45"/>
      <c r="BY237" s="45"/>
      <c r="BZ237" s="45"/>
      <c r="CA237" s="45"/>
      <c r="CB237" s="45"/>
      <c r="CC237" s="45"/>
      <c r="CD237" s="125"/>
      <c r="CE237" s="72"/>
      <c r="CF237" s="72"/>
      <c r="CG237" s="45"/>
      <c r="CH237" s="45"/>
      <c r="CI237" s="45"/>
      <c r="CJ237" s="45"/>
      <c r="CK237" s="45"/>
      <c r="CL237" s="45"/>
      <c r="CM237" s="45"/>
      <c r="CN237" s="45"/>
      <c r="CO237" s="45"/>
      <c r="CP237" s="45"/>
      <c r="CQ237" s="61"/>
      <c r="CR237" s="27"/>
      <c r="CS237" s="45"/>
      <c r="CT237" s="45"/>
      <c r="CU237" s="45"/>
      <c r="CV237" s="45"/>
      <c r="CW237" s="45"/>
      <c r="CX237" s="45"/>
      <c r="CY237" s="45"/>
      <c r="CZ237" s="43"/>
      <c r="DA237" s="43"/>
      <c r="DB237" s="39"/>
      <c r="DC237" s="43"/>
      <c r="DD237" s="39"/>
      <c r="DE237" s="39"/>
      <c r="DF237" s="86"/>
      <c r="DG237" s="86"/>
      <c r="DH237" s="86"/>
      <c r="DI237" s="86"/>
      <c r="DJ237" s="86"/>
      <c r="DK237" s="86"/>
      <c r="DL237" s="86"/>
      <c r="DM237" s="86"/>
      <c r="DN237" s="86"/>
      <c r="DO237" s="86"/>
      <c r="DP237" s="86"/>
      <c r="DQ237" s="86"/>
      <c r="DR237" s="86"/>
    </row>
    <row r="238" spans="1:122" s="12" customFormat="1">
      <c r="A238" s="248"/>
      <c r="B238" s="10"/>
      <c r="C238" s="123"/>
      <c r="D238" s="39"/>
      <c r="E238" s="179"/>
      <c r="F238" s="179"/>
      <c r="G238" s="45"/>
      <c r="H238" s="45"/>
      <c r="I238" s="24"/>
      <c r="J238" s="45"/>
      <c r="K238" s="45"/>
      <c r="L238" s="45"/>
      <c r="M238" s="45"/>
      <c r="N238" s="45"/>
      <c r="O238" s="45"/>
      <c r="P238" s="45"/>
      <c r="Q238" s="45"/>
      <c r="R238" s="45"/>
      <c r="S238" s="45"/>
      <c r="T238" s="45"/>
      <c r="U238" s="45"/>
      <c r="V238" s="45"/>
      <c r="W238" s="61"/>
      <c r="X238" s="68"/>
      <c r="Y238" s="183"/>
      <c r="Z238" s="183"/>
      <c r="AA238" s="183"/>
      <c r="AB238" s="184"/>
      <c r="AC238" s="184"/>
      <c r="AD238" s="184"/>
      <c r="AE238" s="184"/>
      <c r="AF238" s="184"/>
      <c r="AG238" s="185"/>
      <c r="AH238" s="185"/>
      <c r="AI238" s="185"/>
      <c r="AJ238" s="185"/>
      <c r="AK238" s="185"/>
      <c r="AL238" s="185"/>
      <c r="AM238" s="185"/>
      <c r="AN238" s="27"/>
      <c r="AO238" s="45"/>
      <c r="AP238" s="45"/>
      <c r="AQ238" s="45"/>
      <c r="AR238" s="45"/>
      <c r="AS238" s="45"/>
      <c r="AT238" s="45"/>
      <c r="AU238" s="45"/>
      <c r="AV238" s="70"/>
      <c r="AW238" s="70"/>
      <c r="AX238" s="70"/>
      <c r="AY238" s="126"/>
      <c r="AZ238" s="78"/>
      <c r="BA238" s="70"/>
      <c r="BB238" s="45"/>
      <c r="BC238" s="45"/>
      <c r="BD238" s="45"/>
      <c r="BE238" s="61"/>
      <c r="BF238" s="71"/>
      <c r="BG238" s="71"/>
      <c r="BH238" s="71"/>
      <c r="BI238" s="71"/>
      <c r="BJ238" s="45"/>
      <c r="BK238" s="45"/>
      <c r="BL238" s="45"/>
      <c r="BM238" s="45"/>
      <c r="BN238" s="45"/>
      <c r="BO238" s="45"/>
      <c r="BP238" s="45"/>
      <c r="BQ238" s="45"/>
      <c r="BR238" s="45"/>
      <c r="BS238" s="45"/>
      <c r="BT238" s="45"/>
      <c r="BU238" s="45"/>
      <c r="BV238" s="45"/>
      <c r="BW238" s="45"/>
      <c r="BX238" s="45"/>
      <c r="BY238" s="45"/>
      <c r="BZ238" s="45"/>
      <c r="CA238" s="45"/>
      <c r="CB238" s="45"/>
      <c r="CC238" s="45"/>
      <c r="CD238" s="125"/>
      <c r="CE238" s="45"/>
      <c r="CF238" s="45"/>
      <c r="CG238" s="45"/>
      <c r="CH238" s="45"/>
      <c r="CI238" s="45"/>
      <c r="CJ238" s="45"/>
      <c r="CK238" s="45"/>
      <c r="CL238" s="45"/>
      <c r="CM238" s="45"/>
      <c r="CN238" s="45"/>
      <c r="CO238" s="45"/>
      <c r="CP238" s="45"/>
      <c r="CQ238" s="61"/>
      <c r="CR238" s="27"/>
      <c r="CS238" s="45"/>
      <c r="CT238" s="45"/>
      <c r="CU238" s="45"/>
      <c r="CV238" s="45"/>
      <c r="CW238" s="45"/>
      <c r="CX238" s="45"/>
      <c r="CY238" s="45"/>
      <c r="CZ238" s="43"/>
      <c r="DA238" s="43"/>
      <c r="DB238" s="39"/>
      <c r="DC238" s="43"/>
      <c r="DD238" s="39"/>
      <c r="DE238" s="39"/>
    </row>
    <row r="239" spans="1:122" s="12" customFormat="1">
      <c r="A239" s="248"/>
      <c r="B239" s="10"/>
      <c r="C239" s="123"/>
      <c r="D239" s="39"/>
      <c r="E239" s="179"/>
      <c r="F239" s="179"/>
      <c r="G239" s="45"/>
      <c r="H239" s="45"/>
      <c r="I239" s="24"/>
      <c r="J239" s="45"/>
      <c r="K239" s="45"/>
      <c r="L239" s="45"/>
      <c r="M239" s="45"/>
      <c r="N239" s="45"/>
      <c r="O239" s="45"/>
      <c r="P239" s="45"/>
      <c r="Q239" s="45"/>
      <c r="R239" s="45"/>
      <c r="S239" s="45"/>
      <c r="T239" s="45"/>
      <c r="U239" s="45"/>
      <c r="V239" s="45"/>
      <c r="W239" s="61"/>
      <c r="X239" s="68"/>
      <c r="Y239" s="183"/>
      <c r="Z239" s="183"/>
      <c r="AA239" s="183"/>
      <c r="AB239" s="184"/>
      <c r="AC239" s="184"/>
      <c r="AD239" s="184"/>
      <c r="AE239" s="184"/>
      <c r="AF239" s="184"/>
      <c r="AG239" s="185"/>
      <c r="AH239" s="185"/>
      <c r="AI239" s="185"/>
      <c r="AJ239" s="185"/>
      <c r="AK239" s="185"/>
      <c r="AL239" s="185"/>
      <c r="AM239" s="185"/>
      <c r="AN239" s="27"/>
      <c r="AO239" s="45"/>
      <c r="AP239" s="45"/>
      <c r="AQ239" s="45"/>
      <c r="AR239" s="45"/>
      <c r="AS239" s="45"/>
      <c r="AT239" s="45"/>
      <c r="AU239" s="45"/>
      <c r="AV239" s="70"/>
      <c r="AW239" s="70"/>
      <c r="AX239" s="70"/>
      <c r="AY239" s="126"/>
      <c r="AZ239" s="78"/>
      <c r="BA239" s="70"/>
      <c r="BB239" s="45"/>
      <c r="BC239" s="45"/>
      <c r="BD239" s="45"/>
      <c r="BE239" s="61"/>
      <c r="BF239" s="71"/>
      <c r="BG239" s="71"/>
      <c r="BH239" s="71"/>
      <c r="BI239" s="71"/>
      <c r="BJ239" s="45"/>
      <c r="BK239" s="45"/>
      <c r="BL239" s="45"/>
      <c r="BM239" s="45"/>
      <c r="BN239" s="45"/>
      <c r="BO239" s="45"/>
      <c r="BP239" s="45"/>
      <c r="BQ239" s="45"/>
      <c r="BR239" s="45"/>
      <c r="BS239" s="45"/>
      <c r="BT239" s="45"/>
      <c r="BU239" s="45"/>
      <c r="BV239" s="45"/>
      <c r="BW239" s="45"/>
      <c r="BX239" s="45"/>
      <c r="BY239" s="45"/>
      <c r="BZ239" s="45"/>
      <c r="CA239" s="45"/>
      <c r="CB239" s="45"/>
      <c r="CC239" s="45"/>
      <c r="CD239" s="125"/>
      <c r="CE239" s="72"/>
      <c r="CF239" s="72"/>
      <c r="CG239" s="45"/>
      <c r="CH239" s="45"/>
      <c r="CI239" s="45"/>
      <c r="CJ239" s="45"/>
      <c r="CK239" s="45"/>
      <c r="CL239" s="45"/>
      <c r="CM239" s="45"/>
      <c r="CN239" s="45"/>
      <c r="CO239" s="45"/>
      <c r="CP239" s="45"/>
      <c r="CQ239" s="61"/>
      <c r="CR239" s="27"/>
      <c r="CS239" s="45"/>
      <c r="CT239" s="45"/>
      <c r="CU239" s="45"/>
      <c r="CV239" s="45"/>
      <c r="CW239" s="45"/>
      <c r="CX239" s="45"/>
      <c r="CY239" s="45"/>
      <c r="CZ239" s="43"/>
      <c r="DA239" s="43"/>
      <c r="DB239" s="39"/>
      <c r="DC239" s="43"/>
      <c r="DD239" s="39"/>
      <c r="DE239" s="39"/>
    </row>
    <row r="240" spans="1:122" s="12" customFormat="1">
      <c r="A240" s="248"/>
      <c r="B240" s="10"/>
      <c r="C240" s="123"/>
      <c r="D240" s="16"/>
      <c r="E240" s="179"/>
      <c r="F240" s="179"/>
      <c r="G240" s="45"/>
      <c r="H240" s="45"/>
      <c r="I240" s="24"/>
      <c r="J240" s="45"/>
      <c r="K240" s="45"/>
      <c r="L240" s="45"/>
      <c r="M240" s="45"/>
      <c r="N240" s="45"/>
      <c r="O240" s="45"/>
      <c r="P240" s="45"/>
      <c r="Q240" s="45"/>
      <c r="R240" s="45"/>
      <c r="S240" s="45"/>
      <c r="T240" s="45"/>
      <c r="U240" s="45"/>
      <c r="V240" s="45"/>
      <c r="W240" s="61"/>
      <c r="X240" s="68"/>
      <c r="Y240" s="183"/>
      <c r="Z240" s="183"/>
      <c r="AA240" s="183"/>
      <c r="AB240" s="184"/>
      <c r="AC240" s="184"/>
      <c r="AD240" s="184"/>
      <c r="AE240" s="184"/>
      <c r="AF240" s="184"/>
      <c r="AG240" s="185"/>
      <c r="AH240" s="185"/>
      <c r="AI240" s="185"/>
      <c r="AJ240" s="185"/>
      <c r="AK240" s="185"/>
      <c r="AL240" s="185"/>
      <c r="AM240" s="185"/>
      <c r="AN240" s="27"/>
      <c r="AO240" s="45"/>
      <c r="AP240" s="45"/>
      <c r="AQ240" s="45"/>
      <c r="AR240" s="45"/>
      <c r="AS240" s="45"/>
      <c r="AT240" s="45"/>
      <c r="AU240" s="45"/>
      <c r="AV240" s="70"/>
      <c r="AW240" s="70"/>
      <c r="AX240" s="70"/>
      <c r="AY240" s="126"/>
      <c r="AZ240" s="78"/>
      <c r="BA240" s="70"/>
      <c r="BB240" s="45"/>
      <c r="BC240" s="45"/>
      <c r="BD240" s="45"/>
      <c r="BE240" s="61"/>
      <c r="BF240" s="17"/>
      <c r="BG240" s="17"/>
      <c r="BH240" s="17"/>
      <c r="BI240" s="17"/>
      <c r="BJ240" s="17"/>
      <c r="BK240" s="71"/>
      <c r="BL240" s="71"/>
      <c r="BM240" s="71"/>
      <c r="BN240" s="17"/>
      <c r="BO240" s="71"/>
      <c r="BP240" s="71"/>
      <c r="BQ240" s="71"/>
      <c r="BR240" s="45"/>
      <c r="BS240" s="45"/>
      <c r="BT240" s="45"/>
      <c r="BU240" s="45"/>
      <c r="BV240" s="45"/>
      <c r="BW240" s="45"/>
      <c r="BX240" s="45"/>
      <c r="BY240" s="45"/>
      <c r="BZ240" s="45"/>
      <c r="CA240" s="45"/>
      <c r="CB240" s="45"/>
      <c r="CC240" s="45"/>
      <c r="CD240" s="125"/>
      <c r="CE240" s="72"/>
      <c r="CF240" s="45"/>
      <c r="CG240" s="45"/>
      <c r="CH240" s="45"/>
      <c r="CI240" s="45"/>
      <c r="CJ240" s="45"/>
      <c r="CK240" s="45"/>
      <c r="CL240" s="45"/>
      <c r="CM240" s="45"/>
      <c r="CN240" s="45"/>
      <c r="CO240" s="45"/>
      <c r="CP240" s="45"/>
      <c r="CQ240" s="61"/>
      <c r="CR240" s="27"/>
      <c r="CS240" s="45"/>
      <c r="CT240" s="45"/>
      <c r="CU240" s="45"/>
      <c r="CV240" s="45"/>
      <c r="CW240" s="45"/>
      <c r="CX240" s="45"/>
      <c r="CY240" s="45"/>
      <c r="CZ240" s="43"/>
      <c r="DA240" s="43"/>
      <c r="DB240" s="39"/>
      <c r="DC240" s="43"/>
      <c r="DD240" s="39"/>
      <c r="DE240" s="39"/>
      <c r="DF240" s="86"/>
      <c r="DG240" s="86"/>
      <c r="DH240" s="86"/>
      <c r="DI240" s="86"/>
      <c r="DJ240" s="86"/>
      <c r="DK240" s="86"/>
      <c r="DL240" s="86"/>
      <c r="DM240" s="86"/>
      <c r="DN240" s="86"/>
      <c r="DO240" s="86"/>
      <c r="DP240" s="86"/>
      <c r="DQ240" s="86"/>
      <c r="DR240" s="86"/>
    </row>
    <row r="241" spans="1:122" s="12" customFormat="1">
      <c r="A241" s="248"/>
      <c r="B241" s="10"/>
      <c r="C241" s="123"/>
      <c r="D241" s="16"/>
      <c r="E241" s="179"/>
      <c r="F241" s="215"/>
      <c r="G241" s="45"/>
      <c r="H241" s="45"/>
      <c r="I241" s="24"/>
      <c r="J241" s="45"/>
      <c r="K241" s="45"/>
      <c r="L241" s="45"/>
      <c r="M241" s="45"/>
      <c r="N241" s="45"/>
      <c r="O241" s="45"/>
      <c r="P241" s="45"/>
      <c r="Q241" s="45"/>
      <c r="R241" s="45"/>
      <c r="S241" s="45"/>
      <c r="T241" s="45"/>
      <c r="U241" s="45"/>
      <c r="V241" s="45"/>
      <c r="W241" s="61"/>
      <c r="X241" s="68"/>
      <c r="Y241" s="183"/>
      <c r="Z241" s="183"/>
      <c r="AA241" s="183"/>
      <c r="AB241" s="184"/>
      <c r="AC241" s="184"/>
      <c r="AD241" s="184"/>
      <c r="AE241" s="184"/>
      <c r="AF241" s="184"/>
      <c r="AG241" s="185"/>
      <c r="AH241" s="185"/>
      <c r="AI241" s="185"/>
      <c r="AJ241" s="185"/>
      <c r="AK241" s="185"/>
      <c r="AL241" s="185"/>
      <c r="AM241" s="185"/>
      <c r="AN241" s="27"/>
      <c r="AO241" s="45"/>
      <c r="AP241" s="45"/>
      <c r="AQ241" s="45"/>
      <c r="AR241" s="45"/>
      <c r="AS241" s="45"/>
      <c r="AT241" s="45"/>
      <c r="AU241" s="45"/>
      <c r="AV241" s="70"/>
      <c r="AW241" s="70"/>
      <c r="AX241" s="70"/>
      <c r="AY241" s="126"/>
      <c r="AZ241" s="78"/>
      <c r="BA241" s="70"/>
      <c r="BB241" s="45"/>
      <c r="BC241" s="45"/>
      <c r="BD241" s="45"/>
      <c r="BE241" s="61"/>
      <c r="BF241" s="17"/>
      <c r="BG241" s="17"/>
      <c r="BH241" s="17"/>
      <c r="BI241" s="17"/>
      <c r="BJ241" s="17"/>
      <c r="BK241" s="71"/>
      <c r="BL241" s="71"/>
      <c r="BM241" s="71"/>
      <c r="BN241" s="17"/>
      <c r="BO241" s="71"/>
      <c r="BP241" s="71"/>
      <c r="BQ241" s="71"/>
      <c r="BR241" s="17"/>
      <c r="BS241" s="71"/>
      <c r="BT241" s="71"/>
      <c r="BU241" s="71"/>
      <c r="BV241" s="17"/>
      <c r="BW241" s="71"/>
      <c r="BX241" s="71"/>
      <c r="BY241" s="71"/>
      <c r="BZ241" s="45"/>
      <c r="CA241" s="45"/>
      <c r="CB241" s="45"/>
      <c r="CC241" s="45"/>
      <c r="CD241" s="125"/>
      <c r="CE241" s="72"/>
      <c r="CF241" s="72"/>
      <c r="CG241" s="45"/>
      <c r="CH241" s="45"/>
      <c r="CI241" s="45"/>
      <c r="CJ241" s="45"/>
      <c r="CK241" s="45"/>
      <c r="CL241" s="45"/>
      <c r="CM241" s="45"/>
      <c r="CN241" s="45"/>
      <c r="CO241" s="45"/>
      <c r="CP241" s="45"/>
      <c r="CQ241" s="61"/>
      <c r="CR241" s="27"/>
      <c r="CS241" s="45"/>
      <c r="CT241" s="45"/>
      <c r="CU241" s="45"/>
      <c r="CV241" s="45"/>
      <c r="CW241" s="45"/>
      <c r="CX241" s="45"/>
      <c r="CY241" s="45"/>
      <c r="CZ241" s="43"/>
      <c r="DA241" s="43"/>
      <c r="DB241" s="39"/>
      <c r="DC241" s="43"/>
      <c r="DD241" s="39"/>
      <c r="DE241" s="39"/>
    </row>
    <row r="242" spans="1:122" s="12" customFormat="1">
      <c r="A242" s="248"/>
      <c r="B242" s="10"/>
      <c r="C242" s="123"/>
      <c r="D242" s="39"/>
      <c r="E242" s="179"/>
      <c r="F242" s="179"/>
      <c r="G242" s="45"/>
      <c r="H242" s="45"/>
      <c r="I242" s="24"/>
      <c r="J242" s="45"/>
      <c r="K242" s="45"/>
      <c r="L242" s="45"/>
      <c r="M242" s="45"/>
      <c r="N242" s="45"/>
      <c r="O242" s="45"/>
      <c r="P242" s="45"/>
      <c r="Q242" s="45"/>
      <c r="R242" s="45"/>
      <c r="S242" s="45"/>
      <c r="T242" s="45"/>
      <c r="U242" s="45"/>
      <c r="V242" s="45"/>
      <c r="W242" s="61"/>
      <c r="X242" s="68"/>
      <c r="Y242" s="192"/>
      <c r="Z242" s="183"/>
      <c r="AA242" s="183"/>
      <c r="AB242" s="183"/>
      <c r="AC242" s="184"/>
      <c r="AD242" s="184"/>
      <c r="AE242" s="184"/>
      <c r="AF242" s="184"/>
      <c r="AG242" s="185"/>
      <c r="AH242" s="185"/>
      <c r="AI242" s="185"/>
      <c r="AJ242" s="185"/>
      <c r="AK242" s="185"/>
      <c r="AL242" s="185"/>
      <c r="AM242" s="185"/>
      <c r="AN242" s="27"/>
      <c r="AO242" s="45"/>
      <c r="AP242" s="45"/>
      <c r="AQ242" s="45"/>
      <c r="AR242" s="45"/>
      <c r="AS242" s="45"/>
      <c r="AT242" s="45"/>
      <c r="AU242" s="45"/>
      <c r="AV242" s="70"/>
      <c r="AW242" s="70"/>
      <c r="AX242" s="70"/>
      <c r="AY242" s="126"/>
      <c r="AZ242" s="78"/>
      <c r="BA242" s="70"/>
      <c r="BB242" s="45"/>
      <c r="BC242" s="45"/>
      <c r="BD242" s="45"/>
      <c r="BE242" s="61"/>
      <c r="BF242" s="71"/>
      <c r="BG242" s="71"/>
      <c r="BH242" s="71"/>
      <c r="BI242" s="71"/>
      <c r="BJ242" s="45"/>
      <c r="BK242" s="45"/>
      <c r="BL242" s="45"/>
      <c r="BM242" s="45"/>
      <c r="BN242" s="45"/>
      <c r="BO242" s="45"/>
      <c r="BP242" s="45"/>
      <c r="BQ242" s="45"/>
      <c r="BR242" s="45"/>
      <c r="BS242" s="45"/>
      <c r="BT242" s="45"/>
      <c r="BU242" s="45"/>
      <c r="BV242" s="45"/>
      <c r="BW242" s="45"/>
      <c r="BX242" s="45"/>
      <c r="BY242" s="45"/>
      <c r="BZ242" s="45"/>
      <c r="CA242" s="45"/>
      <c r="CB242" s="45"/>
      <c r="CC242" s="45"/>
      <c r="CD242" s="125"/>
      <c r="CE242" s="72"/>
      <c r="CF242" s="72"/>
      <c r="CG242" s="45"/>
      <c r="CH242" s="45"/>
      <c r="CI242" s="45"/>
      <c r="CJ242" s="45"/>
      <c r="CK242" s="45"/>
      <c r="CL242" s="45"/>
      <c r="CM242" s="45"/>
      <c r="CN242" s="45"/>
      <c r="CO242" s="45"/>
      <c r="CP242" s="45"/>
      <c r="CQ242" s="61"/>
      <c r="CR242" s="27"/>
      <c r="CS242" s="45"/>
      <c r="CT242" s="45"/>
      <c r="CU242" s="45"/>
      <c r="CV242" s="45"/>
      <c r="CW242" s="45"/>
      <c r="CX242" s="45"/>
      <c r="CY242" s="45"/>
      <c r="CZ242" s="43"/>
      <c r="DA242" s="43"/>
      <c r="DB242" s="39"/>
      <c r="DC242" s="43"/>
      <c r="DD242" s="39"/>
      <c r="DE242" s="39"/>
    </row>
    <row r="243" spans="1:122" s="12" customFormat="1">
      <c r="A243" s="248"/>
      <c r="B243" s="10"/>
      <c r="C243" s="123"/>
      <c r="D243" s="39"/>
      <c r="E243" s="179"/>
      <c r="F243" s="179"/>
      <c r="G243" s="45"/>
      <c r="H243" s="45"/>
      <c r="I243" s="24"/>
      <c r="J243" s="45"/>
      <c r="K243" s="45"/>
      <c r="L243" s="45"/>
      <c r="M243" s="45"/>
      <c r="N243" s="45"/>
      <c r="O243" s="45"/>
      <c r="P243" s="45"/>
      <c r="Q243" s="45"/>
      <c r="R243" s="45"/>
      <c r="S243" s="45"/>
      <c r="T243" s="45"/>
      <c r="U243" s="45"/>
      <c r="V243" s="45"/>
      <c r="W243" s="61"/>
      <c r="X243" s="68"/>
      <c r="Y243" s="183"/>
      <c r="Z243" s="183"/>
      <c r="AA243" s="183"/>
      <c r="AB243" s="183"/>
      <c r="AC243" s="183"/>
      <c r="AD243" s="184"/>
      <c r="AE243" s="184"/>
      <c r="AF243" s="184"/>
      <c r="AG243" s="185"/>
      <c r="AH243" s="185"/>
      <c r="AI243" s="185"/>
      <c r="AJ243" s="185"/>
      <c r="AK243" s="185"/>
      <c r="AL243" s="185"/>
      <c r="AM243" s="185"/>
      <c r="AN243" s="27"/>
      <c r="AO243" s="45"/>
      <c r="AP243" s="45"/>
      <c r="AQ243" s="45"/>
      <c r="AR243" s="45"/>
      <c r="AS243" s="45"/>
      <c r="AT243" s="45"/>
      <c r="AU243" s="45"/>
      <c r="AV243" s="70"/>
      <c r="AW243" s="70"/>
      <c r="AX243" s="70"/>
      <c r="AY243" s="126"/>
      <c r="AZ243" s="78"/>
      <c r="BA243" s="70"/>
      <c r="BB243" s="45"/>
      <c r="BC243" s="45"/>
      <c r="BD243" s="45"/>
      <c r="BE243" s="61"/>
      <c r="BF243" s="71"/>
      <c r="BG243" s="71"/>
      <c r="BH243" s="71"/>
      <c r="BI243" s="71"/>
      <c r="BJ243" s="45"/>
      <c r="BK243" s="45"/>
      <c r="BL243" s="45"/>
      <c r="BM243" s="45"/>
      <c r="BN243" s="45"/>
      <c r="BO243" s="45"/>
      <c r="BP243" s="45"/>
      <c r="BQ243" s="45"/>
      <c r="BR243" s="45"/>
      <c r="BS243" s="45"/>
      <c r="BT243" s="45"/>
      <c r="BU243" s="45"/>
      <c r="BV243" s="45"/>
      <c r="BW243" s="45"/>
      <c r="BX243" s="45"/>
      <c r="BY243" s="45"/>
      <c r="BZ243" s="45"/>
      <c r="CA243" s="45"/>
      <c r="CB243" s="45"/>
      <c r="CC243" s="45"/>
      <c r="CD243" s="125"/>
      <c r="CE243" s="72"/>
      <c r="CF243" s="72"/>
      <c r="CG243" s="45"/>
      <c r="CH243" s="45"/>
      <c r="CI243" s="45"/>
      <c r="CJ243" s="45"/>
      <c r="CK243" s="45"/>
      <c r="CL243" s="45"/>
      <c r="CM243" s="45"/>
      <c r="CN243" s="45"/>
      <c r="CO243" s="45"/>
      <c r="CP243" s="45"/>
      <c r="CQ243" s="61"/>
      <c r="CR243" s="27"/>
      <c r="CS243" s="45"/>
      <c r="CT243" s="45"/>
      <c r="CU243" s="45"/>
      <c r="CV243" s="45"/>
      <c r="CW243" s="45"/>
      <c r="CX243" s="45"/>
      <c r="CY243" s="45"/>
      <c r="CZ243" s="43"/>
      <c r="DA243" s="43"/>
      <c r="DB243" s="39"/>
      <c r="DC243" s="43"/>
      <c r="DD243" s="39"/>
      <c r="DE243" s="39"/>
    </row>
    <row r="244" spans="1:122" s="86" customFormat="1" ht="15">
      <c r="A244" s="250"/>
      <c r="B244" s="10"/>
      <c r="C244" s="136"/>
      <c r="D244" s="16"/>
      <c r="E244" s="179"/>
      <c r="F244" s="179"/>
      <c r="G244" s="137"/>
      <c r="H244" s="45"/>
      <c r="I244" s="24"/>
      <c r="J244" s="45"/>
      <c r="K244" s="45"/>
      <c r="L244" s="45"/>
      <c r="M244" s="45"/>
      <c r="N244" s="45"/>
      <c r="O244" s="45"/>
      <c r="P244" s="45"/>
      <c r="Q244" s="45"/>
      <c r="R244" s="45"/>
      <c r="S244" s="45"/>
      <c r="T244" s="45"/>
      <c r="U244" s="45"/>
      <c r="V244" s="45"/>
      <c r="W244" s="61"/>
      <c r="X244" s="68"/>
      <c r="Y244" s="181"/>
      <c r="Z244" s="202"/>
      <c r="AA244" s="183"/>
      <c r="AB244" s="184"/>
      <c r="AC244" s="184"/>
      <c r="AD244" s="184"/>
      <c r="AE244" s="184"/>
      <c r="AF244" s="184"/>
      <c r="AG244" s="185"/>
      <c r="AH244" s="185"/>
      <c r="AI244" s="185"/>
      <c r="AJ244" s="185"/>
      <c r="AK244" s="185"/>
      <c r="AL244" s="185"/>
      <c r="AM244" s="185"/>
      <c r="AN244" s="27"/>
      <c r="AO244" s="45"/>
      <c r="AP244" s="45"/>
      <c r="AQ244" s="45"/>
      <c r="AR244" s="45"/>
      <c r="AS244" s="45"/>
      <c r="AT244" s="45"/>
      <c r="AU244" s="45"/>
      <c r="AV244" s="70"/>
      <c r="AW244" s="70"/>
      <c r="AX244" s="70"/>
      <c r="AY244" s="141"/>
      <c r="AZ244" s="145"/>
      <c r="BA244" s="70"/>
      <c r="BB244" s="45"/>
      <c r="BC244" s="45"/>
      <c r="BD244" s="45"/>
      <c r="BE244" s="61"/>
      <c r="BF244" s="17"/>
      <c r="BG244" s="17"/>
      <c r="BH244" s="17"/>
      <c r="BI244" s="17"/>
      <c r="BJ244" s="71"/>
      <c r="BK244" s="71"/>
      <c r="BL244" s="71"/>
      <c r="BM244" s="71"/>
      <c r="BN244" s="71"/>
      <c r="BO244" s="71"/>
      <c r="BP244" s="71"/>
      <c r="BQ244" s="71"/>
      <c r="BR244" s="71"/>
      <c r="BS244" s="71"/>
      <c r="BT244" s="71"/>
      <c r="BU244" s="71"/>
      <c r="BV244" s="71"/>
      <c r="BW244" s="71"/>
      <c r="BX244" s="71"/>
      <c r="BY244" s="71"/>
      <c r="BZ244" s="45"/>
      <c r="CA244" s="45"/>
      <c r="CB244" s="45"/>
      <c r="CC244" s="45"/>
      <c r="CD244" s="125"/>
      <c r="CE244" s="72"/>
      <c r="CF244" s="72"/>
      <c r="CG244" s="45"/>
      <c r="CH244" s="45"/>
      <c r="CI244" s="45"/>
      <c r="CJ244" s="45"/>
      <c r="CK244" s="45"/>
      <c r="CL244" s="45"/>
      <c r="CM244" s="45"/>
      <c r="CN244" s="45"/>
      <c r="CO244" s="45"/>
      <c r="CP244" s="45"/>
      <c r="CQ244" s="61"/>
      <c r="CR244" s="27"/>
      <c r="CS244" s="45"/>
      <c r="CT244" s="45"/>
      <c r="CU244" s="45"/>
      <c r="CV244" s="45"/>
      <c r="CW244" s="45"/>
      <c r="CX244" s="45"/>
      <c r="CY244" s="45"/>
      <c r="CZ244" s="43"/>
      <c r="DA244" s="43"/>
      <c r="DB244" s="39"/>
      <c r="DC244" s="43"/>
      <c r="DD244" s="39"/>
      <c r="DE244" s="39"/>
      <c r="DF244" s="12"/>
      <c r="DG244" s="12"/>
      <c r="DH244" s="12"/>
      <c r="DI244" s="12"/>
      <c r="DJ244" s="12"/>
      <c r="DK244" s="12"/>
      <c r="DL244" s="12"/>
      <c r="DM244" s="12"/>
      <c r="DN244" s="12"/>
      <c r="DO244" s="12"/>
      <c r="DP244" s="12"/>
      <c r="DQ244" s="12"/>
      <c r="DR244" s="12"/>
    </row>
    <row r="245" spans="1:122" s="12" customFormat="1">
      <c r="A245" s="248"/>
      <c r="B245" s="10"/>
      <c r="C245" s="123"/>
      <c r="D245" s="39"/>
      <c r="E245" s="179"/>
      <c r="F245" s="179"/>
      <c r="G245" s="45"/>
      <c r="H245" s="45"/>
      <c r="I245" s="24"/>
      <c r="J245" s="45"/>
      <c r="K245" s="45"/>
      <c r="L245" s="45"/>
      <c r="M245" s="45"/>
      <c r="N245" s="45"/>
      <c r="O245" s="45"/>
      <c r="P245" s="45"/>
      <c r="Q245" s="45"/>
      <c r="R245" s="45"/>
      <c r="S245" s="45"/>
      <c r="T245" s="45"/>
      <c r="U245" s="45"/>
      <c r="V245" s="45"/>
      <c r="W245" s="61"/>
      <c r="X245" s="68"/>
      <c r="Y245" s="183"/>
      <c r="Z245" s="183"/>
      <c r="AA245" s="183"/>
      <c r="AB245" s="183"/>
      <c r="AC245" s="183"/>
      <c r="AD245" s="184"/>
      <c r="AE245" s="184"/>
      <c r="AF245" s="184"/>
      <c r="AG245" s="185"/>
      <c r="AH245" s="185"/>
      <c r="AI245" s="185"/>
      <c r="AJ245" s="185"/>
      <c r="AK245" s="185"/>
      <c r="AL245" s="185"/>
      <c r="AM245" s="185"/>
      <c r="AN245" s="27"/>
      <c r="AO245" s="45"/>
      <c r="AP245" s="45"/>
      <c r="AQ245" s="45"/>
      <c r="AR245" s="45"/>
      <c r="AS245" s="45"/>
      <c r="AT245" s="45"/>
      <c r="AU245" s="45"/>
      <c r="AV245" s="70"/>
      <c r="AW245" s="70"/>
      <c r="AX245" s="70"/>
      <c r="AY245" s="126"/>
      <c r="AZ245" s="78"/>
      <c r="BA245" s="70"/>
      <c r="BB245" s="45"/>
      <c r="BC245" s="45"/>
      <c r="BD245" s="45"/>
      <c r="BE245" s="61"/>
      <c r="BF245" s="71"/>
      <c r="BG245" s="71"/>
      <c r="BH245" s="71"/>
      <c r="BI245" s="71"/>
      <c r="BJ245" s="45"/>
      <c r="BK245" s="45"/>
      <c r="BL245" s="45"/>
      <c r="BM245" s="45"/>
      <c r="BN245" s="45"/>
      <c r="BO245" s="45"/>
      <c r="BP245" s="45"/>
      <c r="BQ245" s="45"/>
      <c r="BR245" s="45"/>
      <c r="BS245" s="45"/>
      <c r="BT245" s="45"/>
      <c r="BU245" s="45"/>
      <c r="BV245" s="45"/>
      <c r="BW245" s="45"/>
      <c r="BX245" s="45"/>
      <c r="BY245" s="45"/>
      <c r="BZ245" s="45"/>
      <c r="CA245" s="45"/>
      <c r="CB245" s="45"/>
      <c r="CC245" s="45"/>
      <c r="CD245" s="125"/>
      <c r="CE245" s="72"/>
      <c r="CF245" s="45"/>
      <c r="CG245" s="45"/>
      <c r="CH245" s="45"/>
      <c r="CI245" s="45"/>
      <c r="CJ245" s="45"/>
      <c r="CK245" s="45"/>
      <c r="CL245" s="45"/>
      <c r="CM245" s="45"/>
      <c r="CN245" s="45"/>
      <c r="CO245" s="45"/>
      <c r="CP245" s="45"/>
      <c r="CQ245" s="61"/>
      <c r="CR245" s="27"/>
      <c r="CS245" s="45"/>
      <c r="CT245" s="45"/>
      <c r="CU245" s="45"/>
      <c r="CV245" s="45"/>
      <c r="CW245" s="45"/>
      <c r="CX245" s="45"/>
      <c r="CY245" s="45"/>
      <c r="CZ245" s="43"/>
      <c r="DA245" s="43"/>
      <c r="DB245" s="39"/>
      <c r="DC245" s="43"/>
      <c r="DD245" s="39"/>
      <c r="DE245" s="39"/>
    </row>
    <row r="246" spans="1:122" s="12" customFormat="1">
      <c r="A246" s="248"/>
      <c r="B246" s="10"/>
      <c r="C246" s="123"/>
      <c r="D246" s="39"/>
      <c r="E246" s="179"/>
      <c r="F246" s="179"/>
      <c r="G246" s="45"/>
      <c r="H246" s="45"/>
      <c r="I246" s="24"/>
      <c r="J246" s="45"/>
      <c r="K246" s="45"/>
      <c r="L246" s="45"/>
      <c r="M246" s="45"/>
      <c r="N246" s="45"/>
      <c r="O246" s="45"/>
      <c r="P246" s="45"/>
      <c r="Q246" s="45"/>
      <c r="R246" s="45"/>
      <c r="S246" s="45"/>
      <c r="T246" s="45"/>
      <c r="U246" s="45"/>
      <c r="V246" s="45"/>
      <c r="W246" s="61"/>
      <c r="X246" s="68"/>
      <c r="Y246" s="183"/>
      <c r="Z246" s="183"/>
      <c r="AA246" s="192"/>
      <c r="AB246" s="184"/>
      <c r="AC246" s="184"/>
      <c r="AD246" s="184"/>
      <c r="AE246" s="184"/>
      <c r="AF246" s="184"/>
      <c r="AG246" s="185"/>
      <c r="AH246" s="185"/>
      <c r="AI246" s="185"/>
      <c r="AJ246" s="185"/>
      <c r="AK246" s="185"/>
      <c r="AL246" s="185"/>
      <c r="AM246" s="185"/>
      <c r="AN246" s="27"/>
      <c r="AO246" s="45"/>
      <c r="AP246" s="45"/>
      <c r="AQ246" s="45"/>
      <c r="AR246" s="45"/>
      <c r="AS246" s="45"/>
      <c r="AT246" s="45"/>
      <c r="AU246" s="45"/>
      <c r="AV246" s="70"/>
      <c r="AW246" s="70"/>
      <c r="AX246" s="70"/>
      <c r="AY246" s="126"/>
      <c r="AZ246" s="78"/>
      <c r="BA246" s="70"/>
      <c r="BB246" s="45"/>
      <c r="BC246" s="45"/>
      <c r="BD246" s="45"/>
      <c r="BE246" s="61"/>
      <c r="BF246" s="71"/>
      <c r="BG246" s="71"/>
      <c r="BH246" s="71"/>
      <c r="BI246" s="71"/>
      <c r="BJ246" s="45"/>
      <c r="BK246" s="45"/>
      <c r="BL246" s="45"/>
      <c r="BM246" s="45"/>
      <c r="BN246" s="45"/>
      <c r="BO246" s="45"/>
      <c r="BP246" s="45"/>
      <c r="BQ246" s="45"/>
      <c r="BR246" s="45"/>
      <c r="BS246" s="45"/>
      <c r="BT246" s="45"/>
      <c r="BU246" s="45"/>
      <c r="BV246" s="45"/>
      <c r="BW246" s="45"/>
      <c r="BX246" s="45"/>
      <c r="BY246" s="45"/>
      <c r="BZ246" s="45"/>
      <c r="CA246" s="45"/>
      <c r="CB246" s="45"/>
      <c r="CC246" s="45"/>
      <c r="CD246" s="125"/>
      <c r="CE246" s="45"/>
      <c r="CF246" s="45"/>
      <c r="CG246" s="45"/>
      <c r="CH246" s="45"/>
      <c r="CI246" s="45"/>
      <c r="CJ246" s="45"/>
      <c r="CK246" s="45"/>
      <c r="CL246" s="45"/>
      <c r="CM246" s="45"/>
      <c r="CN246" s="45"/>
      <c r="CO246" s="45"/>
      <c r="CP246" s="45"/>
      <c r="CQ246" s="61"/>
      <c r="CR246" s="27"/>
      <c r="CS246" s="45"/>
      <c r="CT246" s="45"/>
      <c r="CU246" s="45"/>
      <c r="CV246" s="45"/>
      <c r="CW246" s="45"/>
      <c r="CX246" s="45"/>
      <c r="CY246" s="45"/>
      <c r="CZ246" s="43"/>
      <c r="DA246" s="43"/>
      <c r="DB246" s="39"/>
      <c r="DC246" s="43"/>
      <c r="DD246" s="39"/>
      <c r="DE246" s="39"/>
    </row>
    <row r="247" spans="1:122" s="12" customFormat="1">
      <c r="A247" s="248"/>
      <c r="B247" s="10"/>
      <c r="C247" s="123"/>
      <c r="D247" s="39"/>
      <c r="E247" s="179"/>
      <c r="F247" s="179"/>
      <c r="G247" s="45"/>
      <c r="H247" s="45"/>
      <c r="I247" s="24"/>
      <c r="J247" s="45"/>
      <c r="K247" s="45"/>
      <c r="L247" s="45"/>
      <c r="M247" s="45"/>
      <c r="N247" s="45"/>
      <c r="O247" s="45"/>
      <c r="P247" s="45"/>
      <c r="Q247" s="45"/>
      <c r="R247" s="45"/>
      <c r="S247" s="45"/>
      <c r="T247" s="45"/>
      <c r="U247" s="45"/>
      <c r="V247" s="45"/>
      <c r="W247" s="61"/>
      <c r="X247" s="68"/>
      <c r="Y247" s="183"/>
      <c r="Z247" s="183"/>
      <c r="AA247" s="192"/>
      <c r="AB247" s="184"/>
      <c r="AC247" s="184"/>
      <c r="AD247" s="184"/>
      <c r="AE247" s="184"/>
      <c r="AF247" s="184"/>
      <c r="AG247" s="185"/>
      <c r="AH247" s="185"/>
      <c r="AI247" s="185"/>
      <c r="AJ247" s="185"/>
      <c r="AK247" s="185"/>
      <c r="AL247" s="185"/>
      <c r="AM247" s="185"/>
      <c r="AN247" s="27"/>
      <c r="AO247" s="45"/>
      <c r="AP247" s="45"/>
      <c r="AQ247" s="45"/>
      <c r="AR247" s="45"/>
      <c r="AS247" s="45"/>
      <c r="AT247" s="45"/>
      <c r="AU247" s="45"/>
      <c r="AV247" s="70"/>
      <c r="AW247" s="70"/>
      <c r="AX247" s="70"/>
      <c r="AY247" s="126"/>
      <c r="AZ247" s="78"/>
      <c r="BA247" s="70"/>
      <c r="BB247" s="45"/>
      <c r="BC247" s="45"/>
      <c r="BD247" s="45"/>
      <c r="BE247" s="61"/>
      <c r="BF247" s="71"/>
      <c r="BG247" s="71"/>
      <c r="BH247" s="71"/>
      <c r="BI247" s="71"/>
      <c r="BJ247" s="45"/>
      <c r="BK247" s="45"/>
      <c r="BL247" s="45"/>
      <c r="BM247" s="45"/>
      <c r="BN247" s="45"/>
      <c r="BO247" s="45"/>
      <c r="BP247" s="45"/>
      <c r="BQ247" s="45"/>
      <c r="BR247" s="45"/>
      <c r="BS247" s="45"/>
      <c r="BT247" s="45"/>
      <c r="BU247" s="45"/>
      <c r="BV247" s="45"/>
      <c r="BW247" s="45"/>
      <c r="BX247" s="45"/>
      <c r="BY247" s="45"/>
      <c r="BZ247" s="45"/>
      <c r="CA247" s="45"/>
      <c r="CB247" s="45"/>
      <c r="CC247" s="45"/>
      <c r="CD247" s="125"/>
      <c r="CE247" s="72"/>
      <c r="CF247" s="72"/>
      <c r="CG247" s="45"/>
      <c r="CH247" s="45"/>
      <c r="CI247" s="45"/>
      <c r="CJ247" s="45"/>
      <c r="CK247" s="45"/>
      <c r="CL247" s="45"/>
      <c r="CM247" s="45"/>
      <c r="CN247" s="45"/>
      <c r="CO247" s="45"/>
      <c r="CP247" s="45"/>
      <c r="CQ247" s="61"/>
      <c r="CR247" s="27"/>
      <c r="CS247" s="45"/>
      <c r="CT247" s="45"/>
      <c r="CU247" s="45"/>
      <c r="CV247" s="45"/>
      <c r="CW247" s="45"/>
      <c r="CX247" s="45"/>
      <c r="CY247" s="45"/>
      <c r="CZ247" s="43"/>
      <c r="DA247" s="43"/>
      <c r="DB247" s="39"/>
      <c r="DC247" s="43"/>
      <c r="DD247" s="39"/>
      <c r="DE247" s="39"/>
    </row>
    <row r="248" spans="1:122" s="12" customFormat="1">
      <c r="A248" s="11"/>
      <c r="B248" s="10"/>
      <c r="C248" s="127"/>
      <c r="D248" s="37"/>
      <c r="E248" s="179"/>
      <c r="F248" s="179"/>
      <c r="G248" s="45"/>
      <c r="H248" s="45"/>
      <c r="I248" s="24"/>
      <c r="J248" s="45"/>
      <c r="K248" s="45"/>
      <c r="L248" s="45"/>
      <c r="M248" s="45"/>
      <c r="N248" s="45"/>
      <c r="O248" s="45"/>
      <c r="P248" s="45"/>
      <c r="Q248" s="45"/>
      <c r="R248" s="45"/>
      <c r="S248" s="45"/>
      <c r="T248" s="45"/>
      <c r="U248" s="45"/>
      <c r="V248" s="45"/>
      <c r="W248" s="61"/>
      <c r="X248" s="68"/>
      <c r="Y248" s="183"/>
      <c r="Z248" s="183"/>
      <c r="AA248" s="183"/>
      <c r="AB248" s="184"/>
      <c r="AC248" s="184"/>
      <c r="AD248" s="184"/>
      <c r="AE248" s="184"/>
      <c r="AF248" s="184"/>
      <c r="AG248" s="185"/>
      <c r="AH248" s="185"/>
      <c r="AI248" s="185"/>
      <c r="AJ248" s="185"/>
      <c r="AK248" s="185"/>
      <c r="AL248" s="185"/>
      <c r="AM248" s="185"/>
      <c r="AN248" s="16"/>
      <c r="AO248" s="45"/>
      <c r="AP248" s="45"/>
      <c r="AQ248" s="45"/>
      <c r="AR248" s="45"/>
      <c r="AS248" s="45"/>
      <c r="AT248" s="45"/>
      <c r="AU248" s="45"/>
      <c r="AV248" s="70"/>
      <c r="AW248" s="70"/>
      <c r="AX248" s="70"/>
      <c r="AY248" s="126"/>
      <c r="AZ248" s="78"/>
      <c r="BA248" s="70"/>
      <c r="BB248" s="45"/>
      <c r="BC248" s="45"/>
      <c r="BD248" s="45"/>
      <c r="BE248" s="61"/>
      <c r="BF248" s="17"/>
      <c r="BG248" s="71"/>
      <c r="BH248" s="71"/>
      <c r="BI248" s="71"/>
      <c r="BJ248" s="45"/>
      <c r="BK248" s="45"/>
      <c r="BL248" s="45"/>
      <c r="BM248" s="45"/>
      <c r="BN248" s="45"/>
      <c r="BO248" s="45"/>
      <c r="BP248" s="45"/>
      <c r="BQ248" s="45"/>
      <c r="BR248" s="45"/>
      <c r="BS248" s="45"/>
      <c r="BT248" s="45"/>
      <c r="BU248" s="45"/>
      <c r="BV248" s="45"/>
      <c r="BW248" s="45"/>
      <c r="BX248" s="45"/>
      <c r="BY248" s="45"/>
      <c r="BZ248" s="45"/>
      <c r="CA248" s="45"/>
      <c r="CB248" s="45"/>
      <c r="CC248" s="45"/>
      <c r="CD248" s="125"/>
      <c r="CE248" s="72"/>
      <c r="CF248" s="72"/>
      <c r="CG248" s="45"/>
      <c r="CH248" s="45"/>
      <c r="CI248" s="45"/>
      <c r="CJ248" s="45"/>
      <c r="CK248" s="45"/>
      <c r="CL248" s="45"/>
      <c r="CM248" s="45"/>
      <c r="CN248" s="45"/>
      <c r="CO248" s="45"/>
      <c r="CP248" s="45"/>
      <c r="CQ248" s="61"/>
      <c r="CR248" s="16"/>
      <c r="CS248" s="45"/>
      <c r="CT248" s="45"/>
      <c r="CU248" s="45"/>
      <c r="CV248" s="45"/>
      <c r="CW248" s="45"/>
      <c r="CX248" s="45"/>
      <c r="CY248" s="45"/>
      <c r="CZ248" s="43"/>
      <c r="DA248" s="43"/>
      <c r="DB248" s="39"/>
      <c r="DC248" s="43"/>
      <c r="DD248" s="39"/>
      <c r="DE248" s="39"/>
    </row>
    <row r="249" spans="1:122" s="12" customFormat="1">
      <c r="A249" s="248"/>
      <c r="B249" s="10"/>
      <c r="C249" s="123"/>
      <c r="D249" s="16"/>
      <c r="E249" s="179"/>
      <c r="F249" s="179"/>
      <c r="G249" s="45"/>
      <c r="H249" s="45"/>
      <c r="I249" s="24"/>
      <c r="J249" s="45"/>
      <c r="K249" s="45"/>
      <c r="L249" s="45"/>
      <c r="M249" s="45"/>
      <c r="N249" s="45"/>
      <c r="O249" s="45"/>
      <c r="P249" s="45"/>
      <c r="Q249" s="45"/>
      <c r="R249" s="45"/>
      <c r="S249" s="45"/>
      <c r="T249" s="45"/>
      <c r="U249" s="45"/>
      <c r="V249" s="45"/>
      <c r="W249" s="61"/>
      <c r="X249" s="68"/>
      <c r="Y249" s="183"/>
      <c r="Z249" s="183"/>
      <c r="AA249" s="183"/>
      <c r="AB249" s="184"/>
      <c r="AC249" s="184"/>
      <c r="AD249" s="184"/>
      <c r="AE249" s="184"/>
      <c r="AF249" s="184"/>
      <c r="AG249" s="185"/>
      <c r="AH249" s="185"/>
      <c r="AI249" s="185"/>
      <c r="AJ249" s="185"/>
      <c r="AK249" s="185"/>
      <c r="AL249" s="185"/>
      <c r="AM249" s="185"/>
      <c r="AN249" s="27"/>
      <c r="AO249" s="45"/>
      <c r="AP249" s="45"/>
      <c r="AQ249" s="45"/>
      <c r="AR249" s="45"/>
      <c r="AS249" s="45"/>
      <c r="AT249" s="45"/>
      <c r="AU249" s="45"/>
      <c r="AV249" s="70"/>
      <c r="AW249" s="70"/>
      <c r="AX249" s="70"/>
      <c r="AY249" s="126"/>
      <c r="AZ249" s="78"/>
      <c r="BA249" s="70"/>
      <c r="BB249" s="45"/>
      <c r="BC249" s="45"/>
      <c r="BD249" s="45"/>
      <c r="BE249" s="61"/>
      <c r="BF249" s="17"/>
      <c r="BG249" s="17"/>
      <c r="BH249" s="17"/>
      <c r="BI249" s="17"/>
      <c r="BJ249" s="45"/>
      <c r="BK249" s="45"/>
      <c r="BL249" s="45"/>
      <c r="BM249" s="45"/>
      <c r="BN249" s="45"/>
      <c r="BO249" s="45"/>
      <c r="BP249" s="45"/>
      <c r="BQ249" s="45"/>
      <c r="BR249" s="45"/>
      <c r="BS249" s="45"/>
      <c r="BT249" s="45"/>
      <c r="BU249" s="45"/>
      <c r="BV249" s="45"/>
      <c r="BW249" s="45"/>
      <c r="BX249" s="45"/>
      <c r="BY249" s="45"/>
      <c r="BZ249" s="45"/>
      <c r="CA249" s="45"/>
      <c r="CB249" s="45"/>
      <c r="CC249" s="45"/>
      <c r="CD249" s="125"/>
      <c r="CE249" s="72"/>
      <c r="CF249" s="72"/>
      <c r="CG249" s="72"/>
      <c r="CH249" s="45"/>
      <c r="CI249" s="45"/>
      <c r="CJ249" s="45"/>
      <c r="CK249" s="45"/>
      <c r="CL249" s="45"/>
      <c r="CM249" s="45"/>
      <c r="CN249" s="45"/>
      <c r="CO249" s="45"/>
      <c r="CP249" s="45"/>
      <c r="CQ249" s="61"/>
      <c r="CR249" s="27"/>
      <c r="CS249" s="45"/>
      <c r="CT249" s="45"/>
      <c r="CU249" s="45"/>
      <c r="CV249" s="45"/>
      <c r="CW249" s="45"/>
      <c r="CX249" s="45"/>
      <c r="CY249" s="45"/>
      <c r="CZ249" s="43"/>
      <c r="DA249" s="43"/>
      <c r="DB249" s="39"/>
      <c r="DC249" s="43"/>
      <c r="DD249" s="39"/>
      <c r="DE249" s="39"/>
    </row>
    <row r="250" spans="1:122" s="12" customFormat="1">
      <c r="A250" s="248"/>
      <c r="B250" s="10"/>
      <c r="C250" s="123"/>
      <c r="D250" s="16"/>
      <c r="E250" s="179"/>
      <c r="F250" s="179"/>
      <c r="G250" s="45"/>
      <c r="H250" s="45"/>
      <c r="I250" s="24"/>
      <c r="J250" s="45"/>
      <c r="K250" s="45"/>
      <c r="L250" s="45"/>
      <c r="M250" s="45"/>
      <c r="N250" s="45"/>
      <c r="O250" s="45"/>
      <c r="P250" s="45"/>
      <c r="Q250" s="45"/>
      <c r="R250" s="45"/>
      <c r="S250" s="45"/>
      <c r="T250" s="45"/>
      <c r="U250" s="45"/>
      <c r="V250" s="45"/>
      <c r="W250" s="61"/>
      <c r="X250" s="68"/>
      <c r="Y250" s="183"/>
      <c r="Z250" s="183"/>
      <c r="AA250" s="183"/>
      <c r="AB250" s="184"/>
      <c r="AC250" s="184"/>
      <c r="AD250" s="184"/>
      <c r="AE250" s="184"/>
      <c r="AF250" s="184"/>
      <c r="AG250" s="185"/>
      <c r="AH250" s="185"/>
      <c r="AI250" s="185"/>
      <c r="AJ250" s="185"/>
      <c r="AK250" s="185"/>
      <c r="AL250" s="185"/>
      <c r="AM250" s="185"/>
      <c r="AN250" s="27"/>
      <c r="AO250" s="45"/>
      <c r="AP250" s="45"/>
      <c r="AQ250" s="45"/>
      <c r="AR250" s="45"/>
      <c r="AS250" s="45"/>
      <c r="AT250" s="45"/>
      <c r="AU250" s="45"/>
      <c r="AV250" s="70"/>
      <c r="AW250" s="70"/>
      <c r="AX250" s="70"/>
      <c r="AY250" s="126"/>
      <c r="AZ250" s="78"/>
      <c r="BA250" s="70"/>
      <c r="BB250" s="45"/>
      <c r="BC250" s="45"/>
      <c r="BD250" s="45"/>
      <c r="BE250" s="61"/>
      <c r="BF250" s="17"/>
      <c r="BG250" s="17"/>
      <c r="BH250" s="17"/>
      <c r="BI250" s="17"/>
      <c r="BJ250" s="45"/>
      <c r="BK250" s="45"/>
      <c r="BL250" s="45"/>
      <c r="BM250" s="45"/>
      <c r="BN250" s="45"/>
      <c r="BO250" s="45"/>
      <c r="BP250" s="45"/>
      <c r="BQ250" s="45"/>
      <c r="BR250" s="45"/>
      <c r="BS250" s="45"/>
      <c r="BT250" s="45"/>
      <c r="BU250" s="45"/>
      <c r="BV250" s="45"/>
      <c r="BW250" s="45"/>
      <c r="BX250" s="45"/>
      <c r="BY250" s="45"/>
      <c r="BZ250" s="45"/>
      <c r="CA250" s="45"/>
      <c r="CB250" s="45"/>
      <c r="CC250" s="45"/>
      <c r="CD250" s="125"/>
      <c r="CE250" s="72"/>
      <c r="CF250" s="45"/>
      <c r="CG250" s="45"/>
      <c r="CH250" s="45"/>
      <c r="CI250" s="45"/>
      <c r="CJ250" s="45"/>
      <c r="CK250" s="45"/>
      <c r="CL250" s="45"/>
      <c r="CM250" s="45"/>
      <c r="CN250" s="45"/>
      <c r="CO250" s="45"/>
      <c r="CP250" s="45"/>
      <c r="CQ250" s="61"/>
      <c r="CR250" s="27"/>
      <c r="CS250" s="45"/>
      <c r="CT250" s="45"/>
      <c r="CU250" s="45"/>
      <c r="CV250" s="45"/>
      <c r="CW250" s="45"/>
      <c r="CX250" s="45"/>
      <c r="CY250" s="45"/>
      <c r="CZ250" s="43"/>
      <c r="DA250" s="43"/>
      <c r="DB250" s="39"/>
      <c r="DC250" s="43"/>
      <c r="DD250" s="39"/>
      <c r="DE250" s="39"/>
    </row>
    <row r="251" spans="1:122" s="12" customFormat="1" ht="17">
      <c r="A251" s="11"/>
      <c r="B251" s="28"/>
      <c r="C251" s="123"/>
      <c r="D251" s="16"/>
      <c r="E251" s="179"/>
      <c r="F251" s="179"/>
      <c r="G251" s="45"/>
      <c r="H251" s="17"/>
      <c r="I251" s="16"/>
      <c r="J251" s="45"/>
      <c r="K251" s="16"/>
      <c r="L251" s="45"/>
      <c r="M251" s="16"/>
      <c r="N251" s="45"/>
      <c r="O251" s="16"/>
      <c r="P251" s="45"/>
      <c r="Q251" s="45"/>
      <c r="R251" s="45"/>
      <c r="S251" s="45"/>
      <c r="T251" s="45"/>
      <c r="U251" s="45"/>
      <c r="V251" s="45"/>
      <c r="W251" s="61"/>
      <c r="X251" s="24"/>
      <c r="Y251" s="183"/>
      <c r="Z251" s="186"/>
      <c r="AA251" s="186"/>
      <c r="AB251" s="184"/>
      <c r="AC251" s="184"/>
      <c r="AD251" s="184"/>
      <c r="AE251" s="184"/>
      <c r="AF251" s="186"/>
      <c r="AG251" s="203"/>
      <c r="AH251" s="188"/>
      <c r="AI251" s="185"/>
      <c r="AJ251" s="185"/>
      <c r="AK251" s="194"/>
      <c r="AL251" s="193"/>
      <c r="AM251" s="193"/>
      <c r="AN251" s="45"/>
      <c r="AO251" s="45"/>
      <c r="AP251" s="45"/>
      <c r="AQ251" s="45"/>
      <c r="AR251" s="45"/>
      <c r="AS251" s="45"/>
      <c r="AT251" s="45"/>
      <c r="AU251" s="45"/>
      <c r="AV251" s="70"/>
      <c r="AW251" s="11"/>
      <c r="AX251" s="11"/>
      <c r="AY251" s="126"/>
      <c r="AZ251" s="78"/>
      <c r="BA251" s="70"/>
      <c r="BB251" s="18"/>
      <c r="BC251" s="18"/>
      <c r="BD251" s="45"/>
      <c r="BE251" s="61"/>
      <c r="BF251" s="84"/>
      <c r="BG251" s="84"/>
      <c r="BH251" s="84"/>
      <c r="BI251" s="84"/>
      <c r="BJ251" s="17"/>
      <c r="BK251" s="17"/>
      <c r="BL251" s="17"/>
      <c r="BM251" s="17"/>
      <c r="BN251" s="17"/>
      <c r="BO251" s="17"/>
      <c r="BP251" s="17"/>
      <c r="BQ251" s="17"/>
      <c r="BR251" s="17"/>
      <c r="BS251" s="17"/>
      <c r="BT251" s="17"/>
      <c r="BU251" s="17"/>
      <c r="BV251" s="17"/>
      <c r="BW251" s="17"/>
      <c r="BX251" s="17"/>
      <c r="BY251" s="17"/>
      <c r="BZ251" s="17"/>
      <c r="CA251" s="17"/>
      <c r="CB251" s="17"/>
      <c r="CC251" s="17"/>
      <c r="CD251" s="125"/>
      <c r="CE251" s="72"/>
      <c r="CF251" s="72"/>
      <c r="CG251" s="45"/>
      <c r="CH251" s="45"/>
      <c r="CI251" s="45"/>
      <c r="CJ251" s="45"/>
      <c r="CK251" s="45"/>
      <c r="CL251" s="45"/>
      <c r="CM251" s="45"/>
      <c r="CN251" s="45"/>
      <c r="CO251" s="45"/>
      <c r="CP251" s="45"/>
      <c r="CQ251" s="61"/>
      <c r="CR251" s="27"/>
      <c r="CS251" s="45"/>
      <c r="CT251" s="45"/>
      <c r="CU251" s="45"/>
      <c r="CV251" s="45"/>
      <c r="CW251" s="45"/>
      <c r="CX251" s="45"/>
      <c r="CY251" s="45"/>
      <c r="CZ251" s="43"/>
      <c r="DA251" s="119"/>
      <c r="DB251" s="43"/>
      <c r="DC251" s="43"/>
      <c r="DD251" s="43"/>
      <c r="DE251" s="39"/>
    </row>
    <row r="252" spans="1:122" s="12" customFormat="1">
      <c r="A252" s="11"/>
      <c r="B252" s="10"/>
      <c r="C252" s="123"/>
      <c r="D252" s="39"/>
      <c r="E252" s="179"/>
      <c r="F252" s="179"/>
      <c r="G252" s="45"/>
      <c r="H252" s="45"/>
      <c r="I252" s="24"/>
      <c r="J252" s="45"/>
      <c r="K252" s="45"/>
      <c r="L252" s="45"/>
      <c r="M252" s="45"/>
      <c r="N252" s="45"/>
      <c r="O252" s="45"/>
      <c r="P252" s="45"/>
      <c r="Q252" s="45"/>
      <c r="R252" s="45"/>
      <c r="S252" s="45"/>
      <c r="T252" s="45"/>
      <c r="U252" s="45"/>
      <c r="V252" s="45"/>
      <c r="W252" s="61"/>
      <c r="X252" s="68"/>
      <c r="Y252" s="183"/>
      <c r="Z252" s="186"/>
      <c r="AA252" s="186"/>
      <c r="AB252" s="184"/>
      <c r="AC252" s="184"/>
      <c r="AD252" s="184"/>
      <c r="AE252" s="184"/>
      <c r="AF252" s="184"/>
      <c r="AG252" s="185"/>
      <c r="AH252" s="185"/>
      <c r="AI252" s="185"/>
      <c r="AJ252" s="185"/>
      <c r="AK252" s="185"/>
      <c r="AL252" s="185"/>
      <c r="AM252" s="185"/>
      <c r="AN252" s="27"/>
      <c r="AO252" s="45"/>
      <c r="AP252" s="45"/>
      <c r="AQ252" s="45"/>
      <c r="AR252" s="45"/>
      <c r="AS252" s="45"/>
      <c r="AT252" s="45"/>
      <c r="AU252" s="45"/>
      <c r="AV252" s="70"/>
      <c r="AW252" s="70"/>
      <c r="AX252" s="70"/>
      <c r="AY252" s="126"/>
      <c r="AZ252" s="78"/>
      <c r="BA252" s="70"/>
      <c r="BB252" s="45"/>
      <c r="BC252" s="45"/>
      <c r="BD252" s="45"/>
      <c r="BE252" s="61"/>
      <c r="BF252" s="17"/>
      <c r="BG252" s="71"/>
      <c r="BH252" s="71"/>
      <c r="BI252" s="71"/>
      <c r="BJ252" s="17"/>
      <c r="BK252" s="71"/>
      <c r="BL252" s="71"/>
      <c r="BM252" s="71"/>
      <c r="BN252" s="45"/>
      <c r="BO252" s="45"/>
      <c r="BP252" s="45"/>
      <c r="BQ252" s="45"/>
      <c r="BR252" s="45"/>
      <c r="BS252" s="45"/>
      <c r="BT252" s="45"/>
      <c r="BU252" s="45"/>
      <c r="BV252" s="45"/>
      <c r="BW252" s="45"/>
      <c r="BX252" s="45"/>
      <c r="BY252" s="45"/>
      <c r="BZ252" s="45"/>
      <c r="CA252" s="45"/>
      <c r="CB252" s="45"/>
      <c r="CC252" s="45"/>
      <c r="CD252" s="125"/>
      <c r="CE252" s="72"/>
      <c r="CF252" s="72"/>
      <c r="CG252" s="72"/>
      <c r="CH252" s="45"/>
      <c r="CI252" s="45"/>
      <c r="CJ252" s="45"/>
      <c r="CK252" s="45"/>
      <c r="CL252" s="45"/>
      <c r="CM252" s="45"/>
      <c r="CN252" s="45"/>
      <c r="CO252" s="45"/>
      <c r="CP252" s="45"/>
      <c r="CQ252" s="61"/>
      <c r="CR252" s="27"/>
      <c r="CS252" s="45"/>
      <c r="CT252" s="45"/>
      <c r="CU252" s="45"/>
      <c r="CV252" s="45"/>
      <c r="CW252" s="45"/>
      <c r="CX252" s="45"/>
      <c r="CY252" s="45"/>
      <c r="CZ252" s="43"/>
      <c r="DA252" s="43"/>
      <c r="DB252" s="39"/>
      <c r="DC252" s="43"/>
      <c r="DD252" s="39"/>
      <c r="DE252" s="39"/>
    </row>
    <row r="253" spans="1:122" s="12" customFormat="1" ht="17">
      <c r="A253" s="11"/>
      <c r="B253" s="10"/>
      <c r="C253" s="123"/>
      <c r="D253" s="16"/>
      <c r="E253" s="179"/>
      <c r="F253" s="179"/>
      <c r="G253" s="45"/>
      <c r="H253" s="17"/>
      <c r="I253" s="16"/>
      <c r="J253" s="45"/>
      <c r="K253" s="16"/>
      <c r="L253" s="45"/>
      <c r="M253" s="16"/>
      <c r="N253" s="45"/>
      <c r="O253" s="16"/>
      <c r="P253" s="45"/>
      <c r="Q253" s="45"/>
      <c r="R253" s="45"/>
      <c r="S253" s="45"/>
      <c r="T253" s="45"/>
      <c r="U253" s="45"/>
      <c r="V253" s="45"/>
      <c r="W253" s="61"/>
      <c r="X253" s="24"/>
      <c r="Y253" s="183"/>
      <c r="Z253" s="186"/>
      <c r="AA253" s="186"/>
      <c r="AB253" s="184"/>
      <c r="AC253" s="184"/>
      <c r="AD253" s="184"/>
      <c r="AE253" s="184"/>
      <c r="AF253" s="186"/>
      <c r="AG253" s="203"/>
      <c r="AH253" s="188"/>
      <c r="AI253" s="185"/>
      <c r="AJ253" s="185"/>
      <c r="AK253" s="194"/>
      <c r="AL253" s="193"/>
      <c r="AM253" s="193"/>
      <c r="AN253" s="45"/>
      <c r="AO253" s="45"/>
      <c r="AP253" s="45"/>
      <c r="AQ253" s="45"/>
      <c r="AR253" s="45"/>
      <c r="AS253" s="45"/>
      <c r="AT253" s="45"/>
      <c r="AU253" s="45"/>
      <c r="AV253" s="70"/>
      <c r="AW253" s="11"/>
      <c r="AX253" s="11"/>
      <c r="AY253" s="126"/>
      <c r="AZ253" s="78"/>
      <c r="BA253" s="70"/>
      <c r="BB253" s="18"/>
      <c r="BC253" s="18"/>
      <c r="BD253" s="45"/>
      <c r="BE253" s="61"/>
      <c r="BF253" s="84"/>
      <c r="BG253" s="84"/>
      <c r="BH253" s="84"/>
      <c r="BI253" s="84"/>
      <c r="BJ253" s="17"/>
      <c r="BK253" s="17"/>
      <c r="BL253" s="17"/>
      <c r="BM253" s="17"/>
      <c r="BN253" s="17"/>
      <c r="BO253" s="17"/>
      <c r="BP253" s="17"/>
      <c r="BQ253" s="17"/>
      <c r="BR253" s="17"/>
      <c r="BS253" s="17"/>
      <c r="BT253" s="17"/>
      <c r="BU253" s="17"/>
      <c r="BV253" s="17"/>
      <c r="BW253" s="17"/>
      <c r="BX253" s="17"/>
      <c r="BY253" s="17"/>
      <c r="BZ253" s="45"/>
      <c r="CA253" s="45"/>
      <c r="CB253" s="45"/>
      <c r="CC253" s="45"/>
      <c r="CD253" s="125"/>
      <c r="CE253" s="72"/>
      <c r="CF253" s="72"/>
      <c r="CG253" s="72"/>
      <c r="CH253" s="72"/>
      <c r="CI253" s="45"/>
      <c r="CJ253" s="45"/>
      <c r="CK253" s="45"/>
      <c r="CL253" s="45"/>
      <c r="CM253" s="45"/>
      <c r="CN253" s="45"/>
      <c r="CO253" s="45"/>
      <c r="CP253" s="45"/>
      <c r="CQ253" s="61"/>
      <c r="CR253" s="27"/>
      <c r="CS253" s="45"/>
      <c r="CT253" s="45"/>
      <c r="CU253" s="45"/>
      <c r="CV253" s="45"/>
      <c r="CW253" s="45"/>
      <c r="CX253" s="45"/>
      <c r="CY253" s="45"/>
      <c r="CZ253" s="43"/>
      <c r="DA253" s="119"/>
      <c r="DB253" s="43"/>
      <c r="DC253" s="43"/>
      <c r="DD253" s="43"/>
      <c r="DE253" s="39"/>
    </row>
    <row r="254" spans="1:122" s="12" customFormat="1">
      <c r="A254" s="11"/>
      <c r="B254" s="10"/>
      <c r="C254" s="123"/>
      <c r="D254" s="39"/>
      <c r="E254" s="179"/>
      <c r="F254" s="179"/>
      <c r="G254" s="45"/>
      <c r="H254" s="45"/>
      <c r="I254" s="24"/>
      <c r="J254" s="45"/>
      <c r="K254" s="45"/>
      <c r="L254" s="45"/>
      <c r="M254" s="45"/>
      <c r="N254" s="45"/>
      <c r="O254" s="45"/>
      <c r="P254" s="45"/>
      <c r="Q254" s="45"/>
      <c r="R254" s="45"/>
      <c r="S254" s="45"/>
      <c r="T254" s="45"/>
      <c r="U254" s="45"/>
      <c r="V254" s="45"/>
      <c r="W254" s="61"/>
      <c r="X254" s="68"/>
      <c r="Y254" s="204"/>
      <c r="Z254" s="186"/>
      <c r="AA254" s="183"/>
      <c r="AB254" s="184"/>
      <c r="AC254" s="184"/>
      <c r="AD254" s="184"/>
      <c r="AE254" s="184"/>
      <c r="AF254" s="184"/>
      <c r="AG254" s="185"/>
      <c r="AH254" s="185"/>
      <c r="AI254" s="185"/>
      <c r="AJ254" s="185"/>
      <c r="AK254" s="185"/>
      <c r="AL254" s="185"/>
      <c r="AM254" s="185"/>
      <c r="AN254" s="27"/>
      <c r="AO254" s="45"/>
      <c r="AP254" s="45"/>
      <c r="AQ254" s="45"/>
      <c r="AR254" s="45"/>
      <c r="AS254" s="45"/>
      <c r="AT254" s="45"/>
      <c r="AU254" s="45"/>
      <c r="AV254" s="70"/>
      <c r="AW254" s="70"/>
      <c r="AX254" s="70"/>
      <c r="AY254" s="126"/>
      <c r="AZ254" s="78"/>
      <c r="BA254" s="70"/>
      <c r="BB254" s="45"/>
      <c r="BC254" s="45"/>
      <c r="BD254" s="45"/>
      <c r="BE254" s="61"/>
      <c r="BF254" s="17"/>
      <c r="BG254" s="71"/>
      <c r="BH254" s="71"/>
      <c r="BI254" s="71"/>
      <c r="BJ254" s="17"/>
      <c r="BK254" s="71"/>
      <c r="BL254" s="71"/>
      <c r="BM254" s="71"/>
      <c r="BN254" s="17"/>
      <c r="BO254" s="71"/>
      <c r="BP254" s="71"/>
      <c r="BQ254" s="71"/>
      <c r="BR254" s="45"/>
      <c r="BS254" s="45"/>
      <c r="BT254" s="45"/>
      <c r="BU254" s="45"/>
      <c r="BV254" s="45"/>
      <c r="BW254" s="45"/>
      <c r="BX254" s="45"/>
      <c r="BY254" s="45"/>
      <c r="BZ254" s="45"/>
      <c r="CA254" s="45"/>
      <c r="CB254" s="45"/>
      <c r="CC254" s="45"/>
      <c r="CD254" s="125"/>
      <c r="CE254" s="45"/>
      <c r="CF254" s="45"/>
      <c r="CG254" s="45"/>
      <c r="CH254" s="45"/>
      <c r="CI254" s="45"/>
      <c r="CJ254" s="45"/>
      <c r="CK254" s="45"/>
      <c r="CL254" s="45"/>
      <c r="CM254" s="45"/>
      <c r="CN254" s="45"/>
      <c r="CO254" s="45"/>
      <c r="CP254" s="45"/>
      <c r="CQ254" s="61"/>
      <c r="CR254" s="27"/>
      <c r="CS254" s="45"/>
      <c r="CT254" s="45"/>
      <c r="CU254" s="45"/>
      <c r="CV254" s="45"/>
      <c r="CW254" s="45"/>
      <c r="CX254" s="45"/>
      <c r="CY254" s="45"/>
      <c r="CZ254" s="43"/>
      <c r="DA254" s="43"/>
      <c r="DB254" s="39"/>
      <c r="DC254" s="43"/>
      <c r="DD254" s="39"/>
      <c r="DE254" s="39"/>
    </row>
    <row r="255" spans="1:122" s="12" customFormat="1">
      <c r="A255" s="11"/>
      <c r="B255" s="10"/>
      <c r="C255" s="98"/>
      <c r="D255" s="39"/>
      <c r="E255" s="179"/>
      <c r="F255" s="179"/>
      <c r="G255" s="45"/>
      <c r="H255" s="45"/>
      <c r="I255" s="24"/>
      <c r="J255" s="45"/>
      <c r="K255" s="45"/>
      <c r="L255" s="45"/>
      <c r="M255" s="45"/>
      <c r="N255" s="45"/>
      <c r="O255" s="45"/>
      <c r="P255" s="45"/>
      <c r="Q255" s="45"/>
      <c r="R255" s="45"/>
      <c r="S255" s="45"/>
      <c r="T255" s="45"/>
      <c r="U255" s="45"/>
      <c r="V255" s="45"/>
      <c r="W255" s="61"/>
      <c r="X255" s="68"/>
      <c r="Y255" s="183"/>
      <c r="Z255" s="186"/>
      <c r="AA255" s="186"/>
      <c r="AB255" s="186"/>
      <c r="AC255" s="184"/>
      <c r="AD255" s="184"/>
      <c r="AE255" s="184"/>
      <c r="AF255" s="184"/>
      <c r="AG255" s="185"/>
      <c r="AH255" s="185"/>
      <c r="AI255" s="185"/>
      <c r="AJ255" s="185"/>
      <c r="AK255" s="185"/>
      <c r="AL255" s="185"/>
      <c r="AM255" s="185"/>
      <c r="AN255" s="27"/>
      <c r="AO255" s="45"/>
      <c r="AP255" s="45"/>
      <c r="AQ255" s="45"/>
      <c r="AR255" s="45"/>
      <c r="AS255" s="45"/>
      <c r="AT255" s="45"/>
      <c r="AU255" s="45"/>
      <c r="AV255" s="70"/>
      <c r="AW255" s="70"/>
      <c r="AX255" s="70"/>
      <c r="AY255" s="68"/>
      <c r="AZ255" s="78"/>
      <c r="BA255" s="70"/>
      <c r="BB255" s="45"/>
      <c r="BC255" s="45"/>
      <c r="BD255" s="60"/>
      <c r="BE255" s="42"/>
      <c r="BF255" s="17"/>
      <c r="BG255" s="71"/>
      <c r="BH255" s="71"/>
      <c r="BI255" s="71"/>
      <c r="BJ255" s="45"/>
      <c r="BK255" s="45"/>
      <c r="BL255" s="45"/>
      <c r="BM255" s="45"/>
      <c r="BN255" s="45"/>
      <c r="BO255" s="45"/>
      <c r="BP255" s="45"/>
      <c r="BQ255" s="45"/>
      <c r="BR255" s="45"/>
      <c r="BS255" s="45"/>
      <c r="BT255" s="45"/>
      <c r="BU255" s="45"/>
      <c r="BV255" s="45"/>
      <c r="BW255" s="45"/>
      <c r="BX255" s="45"/>
      <c r="BY255" s="45"/>
      <c r="BZ255" s="45"/>
      <c r="CA255" s="45"/>
      <c r="CB255" s="45"/>
      <c r="CC255" s="45"/>
      <c r="CD255" s="125"/>
      <c r="CE255" s="73"/>
      <c r="CF255" s="72"/>
      <c r="CG255" s="72"/>
      <c r="CH255" s="72"/>
      <c r="CI255" s="72"/>
      <c r="CJ255" s="45"/>
      <c r="CK255" s="45"/>
      <c r="CL255" s="45"/>
      <c r="CM255" s="45"/>
      <c r="CN255" s="45"/>
      <c r="CO255" s="45"/>
      <c r="CP255" s="45"/>
      <c r="CQ255" s="61"/>
      <c r="CR255" s="27"/>
      <c r="CS255" s="45"/>
      <c r="CT255" s="45"/>
      <c r="CU255" s="61"/>
      <c r="CV255" s="45"/>
      <c r="CW255" s="45"/>
      <c r="CX255" s="45"/>
      <c r="CY255" s="60"/>
      <c r="CZ255" s="43"/>
      <c r="DA255" s="43"/>
      <c r="DB255" s="43"/>
      <c r="DC255" s="43"/>
      <c r="DD255" s="39"/>
      <c r="DE255" s="39"/>
    </row>
    <row r="256" spans="1:122" s="12" customFormat="1">
      <c r="A256" s="11"/>
      <c r="B256" s="10"/>
      <c r="C256" s="98"/>
      <c r="D256" s="39"/>
      <c r="E256" s="179"/>
      <c r="F256" s="215"/>
      <c r="G256" s="45"/>
      <c r="H256" s="45"/>
      <c r="I256" s="24"/>
      <c r="J256" s="45"/>
      <c r="K256" s="45"/>
      <c r="L256" s="45"/>
      <c r="M256" s="45"/>
      <c r="N256" s="45"/>
      <c r="O256" s="45"/>
      <c r="P256" s="45"/>
      <c r="Q256" s="45"/>
      <c r="R256" s="45"/>
      <c r="S256" s="45"/>
      <c r="T256" s="45"/>
      <c r="U256" s="45"/>
      <c r="V256" s="45"/>
      <c r="W256" s="61"/>
      <c r="X256" s="68"/>
      <c r="Y256" s="183"/>
      <c r="Z256" s="186"/>
      <c r="AA256" s="186"/>
      <c r="AB256" s="186"/>
      <c r="AC256" s="186"/>
      <c r="AD256" s="184"/>
      <c r="AE256" s="184"/>
      <c r="AF256" s="184"/>
      <c r="AG256" s="185"/>
      <c r="AH256" s="185"/>
      <c r="AI256" s="185"/>
      <c r="AJ256" s="185"/>
      <c r="AK256" s="185"/>
      <c r="AL256" s="185"/>
      <c r="AM256" s="185"/>
      <c r="AN256" s="27"/>
      <c r="AO256" s="45"/>
      <c r="AP256" s="45"/>
      <c r="AQ256" s="45"/>
      <c r="AR256" s="45"/>
      <c r="AS256" s="45"/>
      <c r="AT256" s="45"/>
      <c r="AU256" s="45"/>
      <c r="AV256" s="70"/>
      <c r="AW256" s="70"/>
      <c r="AX256" s="70"/>
      <c r="AY256" s="68"/>
      <c r="AZ256" s="78"/>
      <c r="BA256" s="70"/>
      <c r="BB256" s="45"/>
      <c r="BC256" s="45"/>
      <c r="BD256" s="60"/>
      <c r="BE256" s="42"/>
      <c r="BF256" s="17"/>
      <c r="BG256" s="71"/>
      <c r="BH256" s="71"/>
      <c r="BI256" s="71"/>
      <c r="BJ256" s="45"/>
      <c r="BK256" s="45"/>
      <c r="BL256" s="45"/>
      <c r="BM256" s="45"/>
      <c r="BN256" s="45"/>
      <c r="BO256" s="45"/>
      <c r="BP256" s="45"/>
      <c r="BQ256" s="45"/>
      <c r="BR256" s="45"/>
      <c r="BS256" s="45"/>
      <c r="BT256" s="45"/>
      <c r="BU256" s="45"/>
      <c r="BV256" s="45"/>
      <c r="BW256" s="45"/>
      <c r="BX256" s="45"/>
      <c r="BY256" s="45"/>
      <c r="BZ256" s="45"/>
      <c r="CA256" s="45"/>
      <c r="CB256" s="45"/>
      <c r="CC256" s="45"/>
      <c r="CD256" s="125"/>
      <c r="CE256" s="73"/>
      <c r="CF256" s="72"/>
      <c r="CG256" s="72"/>
      <c r="CH256" s="72"/>
      <c r="CI256" s="72"/>
      <c r="CJ256" s="72"/>
      <c r="CK256" s="72"/>
      <c r="CL256" s="45"/>
      <c r="CM256" s="45"/>
      <c r="CN256" s="45"/>
      <c r="CO256" s="45"/>
      <c r="CP256" s="45"/>
      <c r="CQ256" s="61"/>
      <c r="CR256" s="27"/>
      <c r="CS256" s="45"/>
      <c r="CT256" s="45"/>
      <c r="CU256" s="61"/>
      <c r="CV256" s="45"/>
      <c r="CW256" s="45"/>
      <c r="CX256" s="45"/>
      <c r="CY256" s="60"/>
      <c r="CZ256" s="43"/>
      <c r="DA256" s="43"/>
      <c r="DB256" s="43"/>
      <c r="DC256" s="43"/>
      <c r="DD256" s="39"/>
      <c r="DE256" s="39"/>
    </row>
    <row r="257" spans="1:122" s="12" customFormat="1">
      <c r="A257" s="11"/>
      <c r="B257" s="10"/>
      <c r="C257" s="98"/>
      <c r="D257" s="39"/>
      <c r="E257" s="179"/>
      <c r="F257" s="179"/>
      <c r="G257" s="45"/>
      <c r="H257" s="45"/>
      <c r="I257" s="24"/>
      <c r="J257" s="45"/>
      <c r="K257" s="45"/>
      <c r="L257" s="45"/>
      <c r="M257" s="45"/>
      <c r="N257" s="45"/>
      <c r="O257" s="45"/>
      <c r="P257" s="45"/>
      <c r="Q257" s="45"/>
      <c r="R257" s="45"/>
      <c r="S257" s="45"/>
      <c r="T257" s="45"/>
      <c r="U257" s="45"/>
      <c r="V257" s="45"/>
      <c r="W257" s="61"/>
      <c r="X257" s="68"/>
      <c r="Y257" s="183"/>
      <c r="Z257" s="186"/>
      <c r="AA257" s="186"/>
      <c r="AB257" s="186"/>
      <c r="AC257" s="186"/>
      <c r="AD257" s="184"/>
      <c r="AE257" s="184"/>
      <c r="AF257" s="184"/>
      <c r="AG257" s="185"/>
      <c r="AH257" s="185"/>
      <c r="AI257" s="185"/>
      <c r="AJ257" s="185"/>
      <c r="AK257" s="185"/>
      <c r="AL257" s="185"/>
      <c r="AM257" s="185"/>
      <c r="AN257" s="27"/>
      <c r="AO257" s="45"/>
      <c r="AP257" s="45"/>
      <c r="AQ257" s="45"/>
      <c r="AR257" s="45"/>
      <c r="AS257" s="45"/>
      <c r="AT257" s="45"/>
      <c r="AU257" s="45"/>
      <c r="AV257" s="70"/>
      <c r="AW257" s="70"/>
      <c r="AX257" s="70"/>
      <c r="AY257" s="68"/>
      <c r="AZ257" s="78"/>
      <c r="BA257" s="70"/>
      <c r="BB257" s="45"/>
      <c r="BC257" s="45"/>
      <c r="BD257" s="60"/>
      <c r="BE257" s="42"/>
      <c r="BF257" s="17"/>
      <c r="BG257" s="71"/>
      <c r="BH257" s="71"/>
      <c r="BI257" s="71"/>
      <c r="BJ257" s="45"/>
      <c r="BK257" s="45"/>
      <c r="BL257" s="45"/>
      <c r="BM257" s="45"/>
      <c r="BN257" s="45"/>
      <c r="BO257" s="45"/>
      <c r="BP257" s="45"/>
      <c r="BQ257" s="45"/>
      <c r="BR257" s="45"/>
      <c r="BS257" s="45"/>
      <c r="BT257" s="45"/>
      <c r="BU257" s="45"/>
      <c r="BV257" s="45"/>
      <c r="BW257" s="45"/>
      <c r="BX257" s="45"/>
      <c r="BY257" s="45"/>
      <c r="BZ257" s="45"/>
      <c r="CA257" s="45"/>
      <c r="CB257" s="45"/>
      <c r="CC257" s="45"/>
      <c r="CD257" s="125"/>
      <c r="CE257" s="73"/>
      <c r="CF257" s="72"/>
      <c r="CG257" s="72"/>
      <c r="CH257" s="72"/>
      <c r="CI257" s="72"/>
      <c r="CJ257" s="72"/>
      <c r="CK257" s="72"/>
      <c r="CL257" s="72"/>
      <c r="CM257" s="45"/>
      <c r="CN257" s="45"/>
      <c r="CO257" s="45"/>
      <c r="CP257" s="45"/>
      <c r="CQ257" s="61"/>
      <c r="CR257" s="27"/>
      <c r="CS257" s="45"/>
      <c r="CT257" s="45"/>
      <c r="CU257" s="61"/>
      <c r="CV257" s="45"/>
      <c r="CW257" s="45"/>
      <c r="CX257" s="45"/>
      <c r="CY257" s="60"/>
      <c r="CZ257" s="43"/>
      <c r="DA257" s="43"/>
      <c r="DB257" s="43"/>
      <c r="DC257" s="43"/>
      <c r="DD257" s="39"/>
      <c r="DE257" s="39"/>
    </row>
    <row r="258" spans="1:122" s="12" customFormat="1">
      <c r="A258" s="11"/>
      <c r="B258" s="10"/>
      <c r="C258" s="98"/>
      <c r="D258" s="39"/>
      <c r="E258" s="179"/>
      <c r="F258" s="179"/>
      <c r="G258" s="45"/>
      <c r="H258" s="45"/>
      <c r="I258" s="24"/>
      <c r="J258" s="45"/>
      <c r="K258" s="45"/>
      <c r="L258" s="45"/>
      <c r="M258" s="45"/>
      <c r="N258" s="45"/>
      <c r="O258" s="45"/>
      <c r="P258" s="45"/>
      <c r="Q258" s="45"/>
      <c r="R258" s="45"/>
      <c r="S258" s="45"/>
      <c r="T258" s="45"/>
      <c r="U258" s="45"/>
      <c r="V258" s="45"/>
      <c r="W258" s="61"/>
      <c r="X258" s="68"/>
      <c r="Y258" s="183"/>
      <c r="Z258" s="186"/>
      <c r="AA258" s="186"/>
      <c r="AB258" s="186"/>
      <c r="AC258" s="186"/>
      <c r="AD258" s="184"/>
      <c r="AE258" s="184"/>
      <c r="AF258" s="184"/>
      <c r="AG258" s="185"/>
      <c r="AH258" s="185"/>
      <c r="AI258" s="185"/>
      <c r="AJ258" s="185"/>
      <c r="AK258" s="185"/>
      <c r="AL258" s="185"/>
      <c r="AM258" s="185"/>
      <c r="AN258" s="27"/>
      <c r="AO258" s="45"/>
      <c r="AP258" s="45"/>
      <c r="AQ258" s="45"/>
      <c r="AR258" s="45"/>
      <c r="AS258" s="45"/>
      <c r="AT258" s="45"/>
      <c r="AU258" s="45"/>
      <c r="AV258" s="70"/>
      <c r="AW258" s="70"/>
      <c r="AX258" s="70"/>
      <c r="AY258" s="68"/>
      <c r="AZ258" s="78"/>
      <c r="BA258" s="70"/>
      <c r="BB258" s="45"/>
      <c r="BC258" s="45"/>
      <c r="BD258" s="60"/>
      <c r="BE258" s="42"/>
      <c r="BF258" s="17"/>
      <c r="BG258" s="71"/>
      <c r="BH258" s="71"/>
      <c r="BI258" s="71"/>
      <c r="BJ258" s="45"/>
      <c r="BK258" s="45"/>
      <c r="BL258" s="45"/>
      <c r="BM258" s="45"/>
      <c r="BN258" s="45"/>
      <c r="BO258" s="45"/>
      <c r="BP258" s="45"/>
      <c r="BQ258" s="45"/>
      <c r="BR258" s="45"/>
      <c r="BS258" s="45"/>
      <c r="BT258" s="45"/>
      <c r="BU258" s="45"/>
      <c r="BV258" s="45"/>
      <c r="BW258" s="45"/>
      <c r="BX258" s="45"/>
      <c r="BY258" s="45"/>
      <c r="BZ258" s="45"/>
      <c r="CA258" s="45"/>
      <c r="CB258" s="45"/>
      <c r="CC258" s="45"/>
      <c r="CD258" s="125"/>
      <c r="CE258" s="73"/>
      <c r="CF258" s="72"/>
      <c r="CG258" s="72"/>
      <c r="CH258" s="72"/>
      <c r="CI258" s="72"/>
      <c r="CJ258" s="45"/>
      <c r="CK258" s="45"/>
      <c r="CL258" s="45"/>
      <c r="CM258" s="45"/>
      <c r="CN258" s="45"/>
      <c r="CO258" s="45"/>
      <c r="CP258" s="45"/>
      <c r="CQ258" s="61"/>
      <c r="CR258" s="27"/>
      <c r="CS258" s="45"/>
      <c r="CT258" s="45"/>
      <c r="CU258" s="61"/>
      <c r="CV258" s="45"/>
      <c r="CW258" s="45"/>
      <c r="CX258" s="45"/>
      <c r="CY258" s="60"/>
      <c r="CZ258" s="43"/>
      <c r="DA258" s="43"/>
      <c r="DB258" s="43"/>
      <c r="DC258" s="43"/>
      <c r="DD258" s="39"/>
      <c r="DE258" s="39"/>
    </row>
    <row r="259" spans="1:122" s="12" customFormat="1">
      <c r="A259" s="11"/>
      <c r="B259" s="10"/>
      <c r="C259" s="123"/>
      <c r="D259" s="16"/>
      <c r="E259" s="179"/>
      <c r="F259" s="179"/>
      <c r="G259" s="45"/>
      <c r="H259" s="45"/>
      <c r="I259" s="24"/>
      <c r="J259" s="45"/>
      <c r="K259" s="45"/>
      <c r="L259" s="45"/>
      <c r="M259" s="45"/>
      <c r="N259" s="45"/>
      <c r="O259" s="45"/>
      <c r="P259" s="45"/>
      <c r="Q259" s="45"/>
      <c r="R259" s="45"/>
      <c r="S259" s="45"/>
      <c r="T259" s="45"/>
      <c r="U259" s="45"/>
      <c r="V259" s="45"/>
      <c r="W259" s="61"/>
      <c r="X259" s="68"/>
      <c r="Y259" s="202"/>
      <c r="Z259" s="183"/>
      <c r="AA259" s="186"/>
      <c r="AB259" s="186"/>
      <c r="AC259" s="186"/>
      <c r="AD259" s="184"/>
      <c r="AE259" s="186"/>
      <c r="AF259" s="186"/>
      <c r="AG259" s="185"/>
      <c r="AH259" s="185"/>
      <c r="AI259" s="185"/>
      <c r="AJ259" s="185"/>
      <c r="AK259" s="185"/>
      <c r="AL259" s="185"/>
      <c r="AM259" s="185"/>
      <c r="AN259" s="27"/>
      <c r="AO259" s="45"/>
      <c r="AP259" s="45"/>
      <c r="AQ259" s="45"/>
      <c r="AR259" s="45"/>
      <c r="AS259" s="45"/>
      <c r="AT259" s="45"/>
      <c r="AU259" s="45"/>
      <c r="AV259" s="70"/>
      <c r="AW259" s="70"/>
      <c r="AX259" s="70"/>
      <c r="AY259" s="126"/>
      <c r="AZ259" s="78"/>
      <c r="BA259" s="70"/>
      <c r="BB259" s="45"/>
      <c r="BC259" s="45"/>
      <c r="BD259" s="45"/>
      <c r="BE259" s="61"/>
      <c r="BF259" s="17"/>
      <c r="BG259" s="17"/>
      <c r="BH259" s="17"/>
      <c r="BI259" s="17"/>
      <c r="BJ259" s="45"/>
      <c r="BK259" s="45"/>
      <c r="BL259" s="45"/>
      <c r="BM259" s="45"/>
      <c r="BN259" s="45"/>
      <c r="BO259" s="45"/>
      <c r="BP259" s="45"/>
      <c r="BQ259" s="45"/>
      <c r="BR259" s="45"/>
      <c r="BS259" s="45"/>
      <c r="BT259" s="45"/>
      <c r="BU259" s="45"/>
      <c r="BV259" s="45"/>
      <c r="BW259" s="45"/>
      <c r="BX259" s="45"/>
      <c r="BY259" s="45"/>
      <c r="BZ259" s="45"/>
      <c r="CA259" s="45"/>
      <c r="CB259" s="45"/>
      <c r="CC259" s="45"/>
      <c r="CD259" s="125"/>
      <c r="CE259" s="72"/>
      <c r="CF259" s="72"/>
      <c r="CG259" s="72"/>
      <c r="CH259" s="72"/>
      <c r="CI259" s="72"/>
      <c r="CJ259" s="72"/>
      <c r="CK259" s="45"/>
      <c r="CL259" s="45"/>
      <c r="CM259" s="45"/>
      <c r="CN259" s="45"/>
      <c r="CO259" s="45"/>
      <c r="CP259" s="45"/>
      <c r="CQ259" s="61"/>
      <c r="CR259" s="27"/>
      <c r="CS259" s="45"/>
      <c r="CT259" s="45"/>
      <c r="CU259" s="45"/>
      <c r="CV259" s="45"/>
      <c r="CW259" s="45"/>
      <c r="CX259" s="45"/>
      <c r="CY259" s="45"/>
      <c r="CZ259" s="43"/>
      <c r="DA259" s="43"/>
      <c r="DB259" s="39"/>
      <c r="DC259" s="43"/>
      <c r="DD259" s="39"/>
      <c r="DE259" s="39"/>
      <c r="DF259" s="6"/>
      <c r="DG259" s="6"/>
      <c r="DH259" s="6"/>
      <c r="DI259" s="6"/>
      <c r="DJ259" s="6"/>
      <c r="DK259" s="6"/>
      <c r="DL259" s="6"/>
      <c r="DM259" s="6"/>
      <c r="DN259" s="6"/>
      <c r="DO259" s="6"/>
      <c r="DP259" s="6"/>
      <c r="DQ259" s="6"/>
      <c r="DR259" s="6"/>
    </row>
    <row r="260" spans="1:122" s="12" customFormat="1">
      <c r="A260" s="11"/>
      <c r="B260" s="10"/>
      <c r="C260" s="98"/>
      <c r="D260" s="39"/>
      <c r="E260" s="179"/>
      <c r="F260" s="179"/>
      <c r="G260" s="45"/>
      <c r="H260" s="45"/>
      <c r="I260" s="24"/>
      <c r="J260" s="45"/>
      <c r="K260" s="45"/>
      <c r="L260" s="45"/>
      <c r="M260" s="45"/>
      <c r="N260" s="45"/>
      <c r="O260" s="45"/>
      <c r="P260" s="45"/>
      <c r="Q260" s="45"/>
      <c r="R260" s="45"/>
      <c r="S260" s="45"/>
      <c r="T260" s="45"/>
      <c r="U260" s="45"/>
      <c r="V260" s="45"/>
      <c r="W260" s="61"/>
      <c r="X260" s="68"/>
      <c r="Y260" s="183"/>
      <c r="Z260" s="186"/>
      <c r="AA260" s="186"/>
      <c r="AB260" s="186"/>
      <c r="AC260" s="186"/>
      <c r="AD260" s="184"/>
      <c r="AE260" s="184"/>
      <c r="AF260" s="184"/>
      <c r="AG260" s="185"/>
      <c r="AH260" s="185"/>
      <c r="AI260" s="185"/>
      <c r="AJ260" s="185"/>
      <c r="AK260" s="185"/>
      <c r="AL260" s="185"/>
      <c r="AM260" s="185"/>
      <c r="AN260" s="27"/>
      <c r="AO260" s="45"/>
      <c r="AP260" s="45"/>
      <c r="AQ260" s="45"/>
      <c r="AR260" s="45"/>
      <c r="AS260" s="45"/>
      <c r="AT260" s="45"/>
      <c r="AU260" s="45"/>
      <c r="AV260" s="70"/>
      <c r="AW260" s="70"/>
      <c r="AX260" s="70"/>
      <c r="AY260" s="68"/>
      <c r="AZ260" s="78"/>
      <c r="BA260" s="70"/>
      <c r="BB260" s="45"/>
      <c r="BC260" s="45"/>
      <c r="BD260" s="60"/>
      <c r="BE260" s="42"/>
      <c r="BF260" s="17"/>
      <c r="BG260" s="71"/>
      <c r="BH260" s="71"/>
      <c r="BI260" s="71"/>
      <c r="BJ260" s="45"/>
      <c r="BK260" s="45"/>
      <c r="BL260" s="45"/>
      <c r="BM260" s="45"/>
      <c r="BN260" s="45"/>
      <c r="BO260" s="45"/>
      <c r="BP260" s="45"/>
      <c r="BQ260" s="45"/>
      <c r="BR260" s="45"/>
      <c r="BS260" s="45"/>
      <c r="BT260" s="45"/>
      <c r="BU260" s="45"/>
      <c r="BV260" s="45"/>
      <c r="BW260" s="45"/>
      <c r="BX260" s="45"/>
      <c r="BY260" s="45"/>
      <c r="BZ260" s="45"/>
      <c r="CA260" s="45"/>
      <c r="CB260" s="45"/>
      <c r="CC260" s="45"/>
      <c r="CD260" s="125"/>
      <c r="CE260" s="73"/>
      <c r="CF260" s="72"/>
      <c r="CG260" s="72"/>
      <c r="CH260" s="72"/>
      <c r="CI260" s="72"/>
      <c r="CJ260" s="45"/>
      <c r="CK260" s="45"/>
      <c r="CL260" s="45"/>
      <c r="CM260" s="45"/>
      <c r="CN260" s="45"/>
      <c r="CO260" s="45"/>
      <c r="CP260" s="45"/>
      <c r="CQ260" s="61"/>
      <c r="CR260" s="27"/>
      <c r="CS260" s="45"/>
      <c r="CT260" s="45"/>
      <c r="CU260" s="61"/>
      <c r="CV260" s="45"/>
      <c r="CW260" s="45"/>
      <c r="CX260" s="45"/>
      <c r="CY260" s="60"/>
      <c r="CZ260" s="43"/>
      <c r="DA260" s="43"/>
      <c r="DB260" s="43"/>
      <c r="DC260" s="43"/>
      <c r="DD260" s="39"/>
      <c r="DE260" s="39"/>
    </row>
    <row r="261" spans="1:122" s="12" customFormat="1">
      <c r="A261" s="99"/>
      <c r="B261" s="67"/>
      <c r="C261" s="98"/>
      <c r="D261" s="99"/>
      <c r="E261" s="179"/>
      <c r="F261" s="179"/>
      <c r="G261" s="59"/>
      <c r="H261" s="59"/>
      <c r="I261" s="100"/>
      <c r="J261" s="100"/>
      <c r="K261" s="100"/>
      <c r="L261" s="100"/>
      <c r="M261" s="100"/>
      <c r="N261" s="100"/>
      <c r="O261" s="100"/>
      <c r="P261" s="59"/>
      <c r="Q261" s="59"/>
      <c r="R261" s="59"/>
      <c r="S261" s="59"/>
      <c r="T261" s="59"/>
      <c r="U261" s="59"/>
      <c r="V261" s="59"/>
      <c r="W261" s="67"/>
      <c r="X261" s="59"/>
      <c r="Y261" s="183"/>
      <c r="Z261" s="187"/>
      <c r="AA261" s="187"/>
      <c r="AB261" s="187"/>
      <c r="AC261" s="187"/>
      <c r="AD261" s="187"/>
      <c r="AE261" s="188"/>
      <c r="AF261" s="189"/>
      <c r="AG261" s="185"/>
      <c r="AH261" s="187"/>
      <c r="AI261" s="187"/>
      <c r="AJ261" s="185"/>
      <c r="AK261" s="185"/>
      <c r="AL261" s="185"/>
      <c r="AM261" s="185"/>
      <c r="AN261" s="59"/>
      <c r="AO261" s="59"/>
      <c r="AP261" s="59"/>
      <c r="AQ261" s="59"/>
      <c r="AR261" s="59"/>
      <c r="AS261" s="43"/>
      <c r="AT261" s="59"/>
      <c r="AU261" s="59"/>
      <c r="AV261" s="99"/>
      <c r="AW261" s="103"/>
      <c r="AX261" s="99"/>
      <c r="AY261" s="80"/>
      <c r="AZ261" s="81"/>
      <c r="BA261" s="99"/>
      <c r="BB261" s="59"/>
      <c r="BC261" s="59"/>
      <c r="BD261" s="59"/>
      <c r="BE261" s="67"/>
      <c r="BF261" s="59"/>
      <c r="BG261" s="59"/>
      <c r="BH261" s="59"/>
      <c r="BI261" s="59"/>
      <c r="BJ261" s="59"/>
      <c r="BK261" s="59"/>
      <c r="BL261" s="59"/>
      <c r="BM261" s="59"/>
      <c r="BN261" s="59"/>
      <c r="BO261" s="59"/>
      <c r="BP261" s="59"/>
      <c r="BQ261" s="59"/>
      <c r="BR261" s="59"/>
      <c r="BS261" s="59"/>
      <c r="BT261" s="59"/>
      <c r="BU261" s="59"/>
      <c r="BV261" s="59"/>
      <c r="BW261" s="59"/>
      <c r="BX261" s="59"/>
      <c r="BY261" s="59"/>
      <c r="BZ261" s="59"/>
      <c r="CA261" s="59"/>
      <c r="CB261" s="59"/>
      <c r="CC261" s="59"/>
      <c r="CD261" s="125"/>
      <c r="CE261" s="59"/>
      <c r="CF261" s="59"/>
      <c r="CG261" s="59"/>
      <c r="CH261" s="59"/>
      <c r="CI261" s="59"/>
      <c r="CJ261" s="59"/>
      <c r="CK261" s="59"/>
      <c r="CL261" s="59"/>
      <c r="CM261" s="59"/>
      <c r="CN261" s="59"/>
      <c r="CO261" s="59"/>
      <c r="CP261" s="59"/>
      <c r="CQ261" s="61"/>
      <c r="CR261" s="27"/>
      <c r="CS261" s="43"/>
      <c r="CT261" s="43"/>
      <c r="CU261" s="43"/>
      <c r="CV261" s="43"/>
      <c r="CW261" s="43"/>
      <c r="CX261" s="43"/>
      <c r="CY261" s="43"/>
      <c r="CZ261" s="43"/>
      <c r="DA261" s="43"/>
      <c r="DB261" s="43"/>
      <c r="DC261" s="43"/>
      <c r="DD261" s="43"/>
      <c r="DE261" s="43"/>
    </row>
    <row r="262" spans="1:122" s="12" customFormat="1">
      <c r="A262" s="99"/>
      <c r="B262" s="67"/>
      <c r="C262" s="98"/>
      <c r="D262" s="99"/>
      <c r="E262" s="179"/>
      <c r="F262" s="179"/>
      <c r="G262" s="59"/>
      <c r="H262" s="59"/>
      <c r="I262" s="100"/>
      <c r="J262" s="100"/>
      <c r="K262" s="100"/>
      <c r="L262" s="100"/>
      <c r="M262" s="100"/>
      <c r="N262" s="100"/>
      <c r="O262" s="100"/>
      <c r="P262" s="59"/>
      <c r="Q262" s="59"/>
      <c r="R262" s="59"/>
      <c r="S262" s="59"/>
      <c r="T262" s="59"/>
      <c r="U262" s="59"/>
      <c r="V262" s="59"/>
      <c r="W262" s="67"/>
      <c r="X262" s="59"/>
      <c r="Y262" s="183"/>
      <c r="Z262" s="187"/>
      <c r="AA262" s="187"/>
      <c r="AB262" s="187"/>
      <c r="AC262" s="187"/>
      <c r="AD262" s="187"/>
      <c r="AE262" s="188"/>
      <c r="AF262" s="189"/>
      <c r="AG262" s="185"/>
      <c r="AH262" s="187"/>
      <c r="AI262" s="187"/>
      <c r="AJ262" s="185"/>
      <c r="AK262" s="185"/>
      <c r="AL262" s="185"/>
      <c r="AM262" s="185"/>
      <c r="AN262" s="59"/>
      <c r="AO262" s="59"/>
      <c r="AP262" s="59"/>
      <c r="AQ262" s="59"/>
      <c r="AR262" s="59"/>
      <c r="AS262" s="43"/>
      <c r="AT262" s="59"/>
      <c r="AU262" s="59"/>
      <c r="AV262" s="99"/>
      <c r="AW262" s="103"/>
      <c r="AX262" s="99"/>
      <c r="AY262" s="80"/>
      <c r="AZ262" s="81"/>
      <c r="BA262" s="99"/>
      <c r="BB262" s="59"/>
      <c r="BC262" s="59"/>
      <c r="BD262" s="59"/>
      <c r="BE262" s="67"/>
      <c r="BF262" s="59"/>
      <c r="BG262" s="59"/>
      <c r="BH262" s="59"/>
      <c r="BI262" s="59"/>
      <c r="BJ262" s="59"/>
      <c r="BK262" s="59"/>
      <c r="BL262" s="59"/>
      <c r="BM262" s="59"/>
      <c r="BN262" s="59"/>
      <c r="BO262" s="59"/>
      <c r="BP262" s="59"/>
      <c r="BQ262" s="59"/>
      <c r="BR262" s="59"/>
      <c r="BS262" s="59"/>
      <c r="BT262" s="59"/>
      <c r="BU262" s="59"/>
      <c r="BV262" s="59"/>
      <c r="BW262" s="59"/>
      <c r="BX262" s="59"/>
      <c r="BY262" s="59"/>
      <c r="BZ262" s="59"/>
      <c r="CA262" s="59"/>
      <c r="CB262" s="59"/>
      <c r="CC262" s="59"/>
      <c r="CD262" s="125"/>
      <c r="CE262" s="59"/>
      <c r="CF262" s="59"/>
      <c r="CG262" s="59"/>
      <c r="CH262" s="59"/>
      <c r="CI262" s="59"/>
      <c r="CJ262" s="59"/>
      <c r="CK262" s="59"/>
      <c r="CL262" s="59"/>
      <c r="CM262" s="59"/>
      <c r="CN262" s="59"/>
      <c r="CO262" s="59"/>
      <c r="CP262" s="59"/>
      <c r="CQ262" s="61"/>
      <c r="CR262" s="27"/>
      <c r="CS262" s="43"/>
      <c r="CT262" s="43"/>
      <c r="CU262" s="43"/>
      <c r="CV262" s="43"/>
      <c r="CW262" s="43"/>
      <c r="CX262" s="43"/>
      <c r="CY262" s="43"/>
      <c r="CZ262" s="43"/>
      <c r="DA262" s="43"/>
      <c r="DB262" s="43"/>
      <c r="DC262" s="43"/>
      <c r="DD262" s="43"/>
      <c r="DE262" s="43"/>
    </row>
    <row r="263" spans="1:122" s="12" customFormat="1">
      <c r="A263" s="99"/>
      <c r="B263" s="67"/>
      <c r="C263" s="98"/>
      <c r="D263" s="99"/>
      <c r="E263" s="179"/>
      <c r="F263" s="179"/>
      <c r="G263" s="59"/>
      <c r="H263" s="59"/>
      <c r="I263" s="100"/>
      <c r="J263" s="100"/>
      <c r="K263" s="100"/>
      <c r="L263" s="100"/>
      <c r="M263" s="100"/>
      <c r="N263" s="100"/>
      <c r="O263" s="100"/>
      <c r="P263" s="59"/>
      <c r="Q263" s="59"/>
      <c r="R263" s="59"/>
      <c r="S263" s="59"/>
      <c r="T263" s="59"/>
      <c r="U263" s="59"/>
      <c r="V263" s="59"/>
      <c r="W263" s="67"/>
      <c r="X263" s="59"/>
      <c r="Y263" s="183"/>
      <c r="Z263" s="187"/>
      <c r="AA263" s="187"/>
      <c r="AB263" s="187"/>
      <c r="AC263" s="188"/>
      <c r="AD263" s="189"/>
      <c r="AE263" s="185"/>
      <c r="AF263" s="187"/>
      <c r="AG263" s="187"/>
      <c r="AH263" s="187"/>
      <c r="AI263" s="187"/>
      <c r="AJ263" s="185"/>
      <c r="AK263" s="185"/>
      <c r="AL263" s="185"/>
      <c r="AM263" s="185"/>
      <c r="AN263" s="59"/>
      <c r="AO263" s="59"/>
      <c r="AP263" s="59"/>
      <c r="AQ263" s="59"/>
      <c r="AR263" s="59"/>
      <c r="AS263" s="43"/>
      <c r="AT263" s="59"/>
      <c r="AU263" s="59"/>
      <c r="AV263" s="99"/>
      <c r="AW263" s="103"/>
      <c r="AX263" s="99"/>
      <c r="AY263" s="80"/>
      <c r="AZ263" s="81"/>
      <c r="BA263" s="99"/>
      <c r="BB263" s="59"/>
      <c r="BC263" s="59"/>
      <c r="BD263" s="59"/>
      <c r="BE263" s="67"/>
      <c r="BF263" s="59"/>
      <c r="BG263" s="59"/>
      <c r="BH263" s="59"/>
      <c r="BI263" s="59"/>
      <c r="BJ263" s="59"/>
      <c r="BK263" s="59"/>
      <c r="BL263" s="59"/>
      <c r="BM263" s="59"/>
      <c r="BN263" s="59"/>
      <c r="BO263" s="59"/>
      <c r="BP263" s="59"/>
      <c r="BQ263" s="59"/>
      <c r="BR263" s="59"/>
      <c r="BS263" s="59"/>
      <c r="BT263" s="59"/>
      <c r="BU263" s="59"/>
      <c r="BV263" s="59"/>
      <c r="BW263" s="59"/>
      <c r="BX263" s="59"/>
      <c r="BY263" s="59"/>
      <c r="BZ263" s="59"/>
      <c r="CA263" s="59"/>
      <c r="CB263" s="59"/>
      <c r="CC263" s="59"/>
      <c r="CD263" s="125"/>
      <c r="CE263" s="59"/>
      <c r="CF263" s="59"/>
      <c r="CG263" s="59"/>
      <c r="CH263" s="59"/>
      <c r="CI263" s="59"/>
      <c r="CJ263" s="59"/>
      <c r="CK263" s="59"/>
      <c r="CL263" s="59"/>
      <c r="CM263" s="59"/>
      <c r="CN263" s="59"/>
      <c r="CO263" s="59"/>
      <c r="CP263" s="59"/>
      <c r="CQ263" s="61"/>
      <c r="CR263" s="27"/>
      <c r="CS263" s="43"/>
      <c r="CT263" s="43"/>
      <c r="CU263" s="43"/>
      <c r="CV263" s="43"/>
      <c r="CW263" s="43"/>
      <c r="CX263" s="43"/>
      <c r="CY263" s="43"/>
      <c r="CZ263" s="43"/>
      <c r="DA263" s="43"/>
      <c r="DB263" s="43"/>
      <c r="DC263" s="43"/>
      <c r="DD263" s="43"/>
      <c r="DE263" s="43"/>
    </row>
    <row r="264" spans="1:122" s="12" customFormat="1">
      <c r="A264" s="63"/>
      <c r="B264" s="43"/>
      <c r="C264" s="98"/>
      <c r="D264" s="43"/>
      <c r="E264" s="179"/>
      <c r="F264" s="179"/>
      <c r="G264" s="59"/>
      <c r="H264" s="43"/>
      <c r="I264" s="39"/>
      <c r="J264" s="39"/>
      <c r="K264" s="39"/>
      <c r="L264" s="39"/>
      <c r="M264" s="39"/>
      <c r="N264" s="39"/>
      <c r="O264" s="39"/>
      <c r="P264" s="43"/>
      <c r="Q264" s="43"/>
      <c r="R264" s="43"/>
      <c r="S264" s="43"/>
      <c r="T264" s="43"/>
      <c r="U264" s="43"/>
      <c r="V264" s="43"/>
      <c r="W264" s="43"/>
      <c r="X264" s="43"/>
      <c r="Y264" s="190"/>
      <c r="Z264" s="193"/>
      <c r="AA264" s="193"/>
      <c r="AB264" s="189"/>
      <c r="AC264" s="187"/>
      <c r="AD264" s="184"/>
      <c r="AE264" s="193"/>
      <c r="AF264" s="193"/>
      <c r="AG264" s="193"/>
      <c r="AH264" s="193"/>
      <c r="AI264" s="193"/>
      <c r="AJ264" s="193"/>
      <c r="AK264" s="193"/>
      <c r="AL264" s="193"/>
      <c r="AM264" s="193"/>
      <c r="AN264" s="45"/>
      <c r="AO264" s="45"/>
      <c r="AP264" s="43"/>
      <c r="AQ264" s="43"/>
      <c r="AR264" s="43"/>
      <c r="AS264" s="43"/>
      <c r="AT264" s="43"/>
      <c r="AU264" s="43"/>
      <c r="AV264" s="222"/>
      <c r="AW264" s="222"/>
      <c r="AX264" s="70"/>
      <c r="AY264" s="80"/>
      <c r="AZ264" s="81"/>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125"/>
      <c r="CE264" s="43"/>
      <c r="CF264" s="43"/>
      <c r="CG264" s="43"/>
      <c r="CH264" s="43"/>
      <c r="CI264" s="43"/>
      <c r="CJ264" s="43"/>
      <c r="CK264" s="43"/>
      <c r="CL264" s="43"/>
      <c r="CM264" s="43"/>
      <c r="CN264" s="43"/>
      <c r="CO264" s="43"/>
      <c r="CP264" s="43"/>
      <c r="CQ264" s="61"/>
      <c r="CR264" s="27"/>
      <c r="CS264" s="43"/>
      <c r="CT264" s="43"/>
      <c r="CU264" s="43"/>
      <c r="CV264" s="43"/>
      <c r="CW264" s="43"/>
      <c r="CX264" s="43"/>
      <c r="CY264" s="43"/>
      <c r="CZ264" s="43"/>
      <c r="DA264" s="43"/>
      <c r="DB264" s="43"/>
      <c r="DC264" s="43"/>
      <c r="DD264" s="43"/>
      <c r="DE264" s="43"/>
    </row>
    <row r="265" spans="1:122" s="12" customFormat="1">
      <c r="A265" s="11"/>
      <c r="B265" s="10"/>
      <c r="C265" s="98"/>
      <c r="D265" s="27"/>
      <c r="E265" s="179"/>
      <c r="F265" s="179"/>
      <c r="G265" s="45"/>
      <c r="H265" s="45"/>
      <c r="I265" s="24"/>
      <c r="J265" s="45"/>
      <c r="K265" s="45"/>
      <c r="L265" s="45"/>
      <c r="M265" s="45"/>
      <c r="N265" s="45"/>
      <c r="O265" s="45"/>
      <c r="P265" s="45"/>
      <c r="Q265" s="45"/>
      <c r="R265" s="45"/>
      <c r="S265" s="45"/>
      <c r="T265" s="45"/>
      <c r="U265" s="45"/>
      <c r="V265" s="45"/>
      <c r="W265" s="61"/>
      <c r="X265" s="68"/>
      <c r="Y265" s="202"/>
      <c r="Z265" s="183"/>
      <c r="AA265" s="192"/>
      <c r="AB265" s="184"/>
      <c r="AC265" s="184"/>
      <c r="AD265" s="184"/>
      <c r="AE265" s="184"/>
      <c r="AF265" s="184"/>
      <c r="AG265" s="185"/>
      <c r="AH265" s="185"/>
      <c r="AI265" s="185"/>
      <c r="AJ265" s="185"/>
      <c r="AK265" s="185"/>
      <c r="AL265" s="185"/>
      <c r="AM265" s="185"/>
      <c r="AN265" s="27"/>
      <c r="AO265" s="45"/>
      <c r="AP265" s="45"/>
      <c r="AQ265" s="45"/>
      <c r="AR265" s="45"/>
      <c r="AS265" s="45"/>
      <c r="AT265" s="45"/>
      <c r="AU265" s="45"/>
      <c r="AV265" s="70"/>
      <c r="AW265" s="11"/>
      <c r="AX265" s="70"/>
      <c r="AY265" s="126"/>
      <c r="AZ265" s="78"/>
      <c r="BA265" s="70"/>
      <c r="BB265" s="45"/>
      <c r="BC265" s="45"/>
      <c r="BD265" s="45"/>
      <c r="BE265" s="61"/>
      <c r="BF265" s="17"/>
      <c r="BG265" s="17"/>
      <c r="BH265" s="17"/>
      <c r="BI265" s="17"/>
      <c r="BJ265" s="45"/>
      <c r="BK265" s="45"/>
      <c r="BL265" s="45"/>
      <c r="BM265" s="45"/>
      <c r="BN265" s="45"/>
      <c r="BO265" s="45"/>
      <c r="BP265" s="45"/>
      <c r="BQ265" s="45"/>
      <c r="BR265" s="45"/>
      <c r="BS265" s="45"/>
      <c r="BT265" s="45"/>
      <c r="BU265" s="45"/>
      <c r="BV265" s="45"/>
      <c r="BW265" s="45"/>
      <c r="BX265" s="45"/>
      <c r="BY265" s="45"/>
      <c r="BZ265" s="45"/>
      <c r="CA265" s="45"/>
      <c r="CB265" s="45"/>
      <c r="CC265" s="45"/>
      <c r="CD265" s="125"/>
      <c r="CE265" s="72"/>
      <c r="CF265" s="72"/>
      <c r="CG265" s="72"/>
      <c r="CH265" s="45"/>
      <c r="CI265" s="45"/>
      <c r="CJ265" s="45"/>
      <c r="CK265" s="45"/>
      <c r="CL265" s="45"/>
      <c r="CM265" s="45"/>
      <c r="CN265" s="45"/>
      <c r="CO265" s="45"/>
      <c r="CP265" s="45"/>
      <c r="CQ265" s="61"/>
      <c r="CR265" s="27"/>
      <c r="CS265" s="45"/>
      <c r="CT265" s="45"/>
      <c r="CU265" s="45"/>
      <c r="CV265" s="45"/>
      <c r="CW265" s="45"/>
      <c r="CX265" s="45"/>
      <c r="CY265" s="45"/>
      <c r="CZ265" s="43"/>
      <c r="DA265" s="43"/>
      <c r="DB265" s="39"/>
      <c r="DC265" s="43"/>
      <c r="DD265" s="39"/>
      <c r="DE265" s="39"/>
    </row>
    <row r="266" spans="1:122" s="12" customFormat="1" ht="17">
      <c r="A266" s="247"/>
      <c r="B266" s="43"/>
      <c r="C266" s="98"/>
      <c r="D266" s="41"/>
      <c r="E266" s="223"/>
      <c r="F266" s="223"/>
      <c r="G266" s="219"/>
      <c r="H266" s="41"/>
      <c r="I266" s="229"/>
      <c r="J266" s="229"/>
      <c r="K266" s="229"/>
      <c r="L266" s="229"/>
      <c r="M266" s="229"/>
      <c r="N266" s="229"/>
      <c r="O266" s="229"/>
      <c r="P266" s="41"/>
      <c r="Q266" s="41"/>
      <c r="R266" s="41"/>
      <c r="S266" s="41"/>
      <c r="T266" s="41"/>
      <c r="U266" s="41"/>
      <c r="V266" s="41"/>
      <c r="W266" s="41"/>
      <c r="X266" s="41"/>
      <c r="Y266" s="41"/>
      <c r="Z266" s="41"/>
      <c r="AA266" s="41"/>
      <c r="AB266" s="41"/>
      <c r="AC266" s="41"/>
      <c r="AD266" s="41"/>
      <c r="AE266" s="41"/>
      <c r="AF266" s="41"/>
      <c r="AG266" s="41"/>
      <c r="AH266" s="41"/>
      <c r="AI266" s="41"/>
      <c r="AJ266" s="41"/>
      <c r="AK266" s="41"/>
      <c r="AL266" s="41"/>
      <c r="AM266" s="41"/>
      <c r="AN266" s="41"/>
      <c r="AO266" s="41"/>
      <c r="AP266" s="41"/>
      <c r="AQ266" s="41"/>
      <c r="AR266" s="41"/>
      <c r="AS266" s="41"/>
      <c r="AT266" s="41"/>
      <c r="AU266" s="41"/>
      <c r="AV266" s="41"/>
      <c r="AW266" s="41"/>
      <c r="AX266" s="41"/>
      <c r="AY266" s="41"/>
      <c r="AZ266" s="41"/>
      <c r="BA266" s="41"/>
      <c r="BB266" s="41"/>
      <c r="BC266" s="41"/>
      <c r="BD266" s="41"/>
      <c r="BE266" s="41"/>
      <c r="BF266" s="41"/>
      <c r="BG266" s="41"/>
      <c r="BH266" s="41"/>
      <c r="BI266" s="41"/>
      <c r="BJ266" s="41"/>
      <c r="BK266" s="41"/>
      <c r="BL266" s="41"/>
      <c r="BM266" s="41"/>
      <c r="BN266" s="41"/>
      <c r="BO266" s="41"/>
      <c r="BP266" s="41"/>
      <c r="BQ266" s="41"/>
      <c r="BR266" s="41"/>
      <c r="BS266" s="41"/>
      <c r="BT266" s="41"/>
      <c r="BU266" s="41"/>
      <c r="BV266" s="41"/>
      <c r="BW266" s="41"/>
      <c r="BX266" s="41"/>
      <c r="BY266" s="41"/>
      <c r="BZ266" s="41"/>
      <c r="CA266" s="41"/>
      <c r="CB266" s="41"/>
      <c r="CC266" s="41"/>
      <c r="CD266" s="41"/>
      <c r="CE266" s="41"/>
      <c r="CF266" s="41"/>
      <c r="CG266" s="41"/>
      <c r="CH266" s="41"/>
      <c r="CI266" s="41"/>
      <c r="CJ266" s="41"/>
      <c r="CK266" s="41"/>
      <c r="CL266" s="41"/>
      <c r="CM266" s="41"/>
      <c r="CN266" s="41"/>
      <c r="CO266" s="41"/>
      <c r="CP266" s="41"/>
      <c r="CQ266" s="61"/>
      <c r="CR266" s="27"/>
      <c r="CS266" s="41"/>
      <c r="CT266" s="41"/>
      <c r="CU266" s="41"/>
      <c r="CV266" s="41"/>
      <c r="CW266" s="41"/>
      <c r="CX266" s="41"/>
      <c r="CY266" s="41"/>
      <c r="CZ266" s="43"/>
      <c r="DA266" s="43"/>
      <c r="DB266" s="43"/>
      <c r="DC266" s="41"/>
      <c r="DD266" s="41"/>
      <c r="DE266" s="41"/>
    </row>
    <row r="267" spans="1:122" s="12" customFormat="1" ht="17">
      <c r="A267" s="247"/>
      <c r="B267" s="43"/>
      <c r="C267" s="98"/>
      <c r="D267" s="41"/>
      <c r="E267" s="223"/>
      <c r="F267" s="223"/>
      <c r="G267" s="219"/>
      <c r="H267" s="41"/>
      <c r="I267" s="229"/>
      <c r="J267" s="229"/>
      <c r="K267" s="229"/>
      <c r="L267" s="229"/>
      <c r="M267" s="229"/>
      <c r="N267" s="229"/>
      <c r="O267" s="229"/>
      <c r="P267" s="41"/>
      <c r="Q267" s="41"/>
      <c r="R267" s="41"/>
      <c r="S267" s="41"/>
      <c r="T267" s="41"/>
      <c r="U267" s="41"/>
      <c r="V267" s="41"/>
      <c r="W267" s="41"/>
      <c r="X267" s="41"/>
      <c r="Y267" s="41"/>
      <c r="Z267" s="41"/>
      <c r="AA267" s="41"/>
      <c r="AB267" s="41"/>
      <c r="AC267" s="41"/>
      <c r="AD267" s="41"/>
      <c r="AE267" s="41"/>
      <c r="AF267" s="41"/>
      <c r="AG267" s="41"/>
      <c r="AH267" s="41"/>
      <c r="AI267" s="41"/>
      <c r="AJ267" s="41"/>
      <c r="AK267" s="41"/>
      <c r="AL267" s="41"/>
      <c r="AM267" s="41"/>
      <c r="AN267" s="41"/>
      <c r="AO267" s="41"/>
      <c r="AP267" s="41"/>
      <c r="AQ267" s="41"/>
      <c r="AR267" s="41"/>
      <c r="AS267" s="41"/>
      <c r="AT267" s="41"/>
      <c r="AU267" s="41"/>
      <c r="AV267" s="41"/>
      <c r="AW267" s="41"/>
      <c r="AX267" s="41"/>
      <c r="AY267" s="41"/>
      <c r="AZ267" s="41"/>
      <c r="BA267" s="41"/>
      <c r="BB267" s="41"/>
      <c r="BC267" s="41"/>
      <c r="BD267" s="41"/>
      <c r="BE267" s="41"/>
      <c r="BF267" s="41"/>
      <c r="BG267" s="41"/>
      <c r="BH267" s="41"/>
      <c r="BI267" s="41"/>
      <c r="BJ267" s="41"/>
      <c r="BK267" s="41"/>
      <c r="BL267" s="41"/>
      <c r="BM267" s="41"/>
      <c r="BN267" s="41"/>
      <c r="BO267" s="41"/>
      <c r="BP267" s="41"/>
      <c r="BQ267" s="41"/>
      <c r="BR267" s="41"/>
      <c r="BS267" s="41"/>
      <c r="BT267" s="41"/>
      <c r="BU267" s="41"/>
      <c r="BV267" s="41"/>
      <c r="BW267" s="41"/>
      <c r="BX267" s="41"/>
      <c r="BY267" s="41"/>
      <c r="BZ267" s="41"/>
      <c r="CA267" s="41"/>
      <c r="CB267" s="41"/>
      <c r="CC267" s="41"/>
      <c r="CD267" s="41"/>
      <c r="CE267" s="41"/>
      <c r="CF267" s="41"/>
      <c r="CG267" s="41"/>
      <c r="CH267" s="41"/>
      <c r="CI267" s="41"/>
      <c r="CJ267" s="41"/>
      <c r="CK267" s="41"/>
      <c r="CL267" s="41"/>
      <c r="CM267" s="41"/>
      <c r="CN267" s="41"/>
      <c r="CO267" s="41"/>
      <c r="CP267" s="41"/>
      <c r="CQ267" s="61"/>
      <c r="CR267" s="27"/>
      <c r="CS267" s="41"/>
      <c r="CT267" s="41"/>
      <c r="CU267" s="41"/>
      <c r="CV267" s="41"/>
      <c r="CW267" s="41"/>
      <c r="CX267" s="41"/>
      <c r="CY267" s="41"/>
      <c r="CZ267" s="43"/>
      <c r="DA267" s="43"/>
      <c r="DB267" s="43"/>
      <c r="DC267" s="41"/>
      <c r="DD267" s="41"/>
      <c r="DE267" s="41"/>
    </row>
    <row r="268" spans="1:122" s="12" customFormat="1" ht="17">
      <c r="A268" s="247"/>
      <c r="B268" s="43"/>
      <c r="C268" s="98"/>
      <c r="D268" s="41"/>
      <c r="E268" s="223"/>
      <c r="F268" s="223"/>
      <c r="G268" s="219"/>
      <c r="H268" s="41"/>
      <c r="I268" s="229"/>
      <c r="J268" s="229"/>
      <c r="K268" s="229"/>
      <c r="L268" s="229"/>
      <c r="M268" s="229"/>
      <c r="N268" s="229"/>
      <c r="O268" s="229"/>
      <c r="P268" s="41"/>
      <c r="Q268" s="41"/>
      <c r="R268" s="41"/>
      <c r="S268" s="41"/>
      <c r="T268" s="41"/>
      <c r="U268" s="41"/>
      <c r="V268" s="41"/>
      <c r="W268" s="41"/>
      <c r="X268" s="41"/>
      <c r="Y268" s="41"/>
      <c r="Z268" s="41"/>
      <c r="AA268" s="41"/>
      <c r="AB268" s="41"/>
      <c r="AC268" s="41"/>
      <c r="AD268" s="41"/>
      <c r="AE268" s="41"/>
      <c r="AF268" s="41"/>
      <c r="AG268" s="41"/>
      <c r="AH268" s="41"/>
      <c r="AI268" s="41"/>
      <c r="AJ268" s="41"/>
      <c r="AK268" s="41"/>
      <c r="AL268" s="41"/>
      <c r="AM268" s="41"/>
      <c r="AN268" s="41"/>
      <c r="AO268" s="41"/>
      <c r="AP268" s="41"/>
      <c r="AQ268" s="41"/>
      <c r="AR268" s="41"/>
      <c r="AS268" s="41"/>
      <c r="AT268" s="41"/>
      <c r="AU268" s="41"/>
      <c r="AV268" s="41"/>
      <c r="AW268" s="41"/>
      <c r="AX268" s="41"/>
      <c r="AY268" s="41"/>
      <c r="AZ268" s="41"/>
      <c r="BA268" s="41"/>
      <c r="BB268" s="41"/>
      <c r="BC268" s="41"/>
      <c r="BD268" s="41"/>
      <c r="BE268" s="41"/>
      <c r="BF268" s="41"/>
      <c r="BG268" s="41"/>
      <c r="BH268" s="41"/>
      <c r="BI268" s="41"/>
      <c r="BJ268" s="41"/>
      <c r="BK268" s="41"/>
      <c r="BL268" s="41"/>
      <c r="BM268" s="41"/>
      <c r="BN268" s="41"/>
      <c r="BO268" s="41"/>
      <c r="BP268" s="41"/>
      <c r="BQ268" s="41"/>
      <c r="BR268" s="41"/>
      <c r="BS268" s="41"/>
      <c r="BT268" s="41"/>
      <c r="BU268" s="41"/>
      <c r="BV268" s="41"/>
      <c r="BW268" s="41"/>
      <c r="BX268" s="41"/>
      <c r="BY268" s="41"/>
      <c r="BZ268" s="41"/>
      <c r="CA268" s="41"/>
      <c r="CB268" s="41"/>
      <c r="CC268" s="41"/>
      <c r="CD268" s="41"/>
      <c r="CE268" s="41"/>
      <c r="CF268" s="41"/>
      <c r="CG268" s="41"/>
      <c r="CH268" s="41"/>
      <c r="CI268" s="41"/>
      <c r="CJ268" s="41"/>
      <c r="CK268" s="41"/>
      <c r="CL268" s="41"/>
      <c r="CM268" s="41"/>
      <c r="CN268" s="41"/>
      <c r="CO268" s="41"/>
      <c r="CP268" s="41"/>
      <c r="CQ268" s="61"/>
      <c r="CR268" s="27"/>
      <c r="CS268" s="41"/>
      <c r="CT268" s="41"/>
      <c r="CU268" s="41"/>
      <c r="CV268" s="41"/>
      <c r="CW268" s="41"/>
      <c r="CX268" s="41"/>
      <c r="CY268" s="41"/>
      <c r="CZ268" s="43"/>
      <c r="DA268" s="43"/>
      <c r="DB268" s="43"/>
      <c r="DC268" s="41"/>
      <c r="DD268" s="41"/>
      <c r="DE268" s="41"/>
      <c r="DF268" s="86"/>
      <c r="DG268" s="86"/>
      <c r="DH268" s="86"/>
      <c r="DI268" s="86"/>
      <c r="DJ268" s="86"/>
      <c r="DK268" s="86"/>
      <c r="DL268" s="86"/>
      <c r="DM268" s="86"/>
      <c r="DN268" s="86"/>
      <c r="DO268" s="86"/>
      <c r="DP268" s="86"/>
      <c r="DQ268" s="86"/>
      <c r="DR268" s="86"/>
    </row>
    <row r="269" spans="1:122" s="12" customFormat="1" ht="17">
      <c r="A269" s="247"/>
      <c r="B269" s="43"/>
      <c r="C269" s="98"/>
      <c r="D269" s="41"/>
      <c r="E269" s="223"/>
      <c r="F269" s="223"/>
      <c r="G269" s="219"/>
      <c r="H269" s="41"/>
      <c r="I269" s="229"/>
      <c r="J269" s="229"/>
      <c r="K269" s="229"/>
      <c r="L269" s="229"/>
      <c r="M269" s="229"/>
      <c r="N269" s="229"/>
      <c r="O269" s="229"/>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c r="AM269" s="41"/>
      <c r="AN269" s="41"/>
      <c r="AO269" s="41"/>
      <c r="AP269" s="41"/>
      <c r="AQ269" s="41"/>
      <c r="AR269" s="41"/>
      <c r="AS269" s="41"/>
      <c r="AT269" s="41"/>
      <c r="AU269" s="41"/>
      <c r="AV269" s="41"/>
      <c r="AW269" s="41"/>
      <c r="AX269" s="41"/>
      <c r="AY269" s="41"/>
      <c r="AZ269" s="41"/>
      <c r="BA269" s="41"/>
      <c r="BB269" s="41"/>
      <c r="BC269" s="41"/>
      <c r="BD269" s="41"/>
      <c r="BE269" s="41"/>
      <c r="BF269" s="41"/>
      <c r="BG269" s="41"/>
      <c r="BH269" s="41"/>
      <c r="BI269" s="41"/>
      <c r="BJ269" s="41"/>
      <c r="BK269" s="41"/>
      <c r="BL269" s="41"/>
      <c r="BM269" s="41"/>
      <c r="BN269" s="41"/>
      <c r="BO269" s="41"/>
      <c r="BP269" s="41"/>
      <c r="BQ269" s="41"/>
      <c r="BR269" s="41"/>
      <c r="BS269" s="41"/>
      <c r="BT269" s="41"/>
      <c r="BU269" s="41"/>
      <c r="BV269" s="41"/>
      <c r="BW269" s="41"/>
      <c r="BX269" s="41"/>
      <c r="BY269" s="41"/>
      <c r="BZ269" s="41"/>
      <c r="CA269" s="41"/>
      <c r="CB269" s="41"/>
      <c r="CC269" s="41"/>
      <c r="CD269" s="41"/>
      <c r="CE269" s="41"/>
      <c r="CF269" s="41"/>
      <c r="CG269" s="41"/>
      <c r="CH269" s="41"/>
      <c r="CI269" s="41"/>
      <c r="CJ269" s="41"/>
      <c r="CK269" s="41"/>
      <c r="CL269" s="41"/>
      <c r="CM269" s="41"/>
      <c r="CN269" s="41"/>
      <c r="CO269" s="41"/>
      <c r="CP269" s="41"/>
      <c r="CQ269" s="61"/>
      <c r="CR269" s="27"/>
      <c r="CS269" s="41"/>
      <c r="CT269" s="41"/>
      <c r="CU269" s="41"/>
      <c r="CV269" s="41"/>
      <c r="CW269" s="41"/>
      <c r="CX269" s="41"/>
      <c r="CY269" s="41"/>
      <c r="CZ269" s="43"/>
      <c r="DA269" s="43"/>
      <c r="DB269" s="43"/>
      <c r="DC269" s="41"/>
      <c r="DD269" s="41"/>
      <c r="DE269" s="41"/>
    </row>
    <row r="270" spans="1:122" s="12" customFormat="1">
      <c r="A270" s="11"/>
      <c r="B270" s="10"/>
      <c r="C270" s="123"/>
      <c r="D270" s="27"/>
      <c r="E270" s="179"/>
      <c r="F270" s="179"/>
      <c r="G270" s="45"/>
      <c r="H270" s="45"/>
      <c r="I270" s="24"/>
      <c r="J270" s="45"/>
      <c r="K270" s="45"/>
      <c r="L270" s="45"/>
      <c r="M270" s="45"/>
      <c r="N270" s="45"/>
      <c r="O270" s="45"/>
      <c r="P270" s="45"/>
      <c r="Q270" s="45"/>
      <c r="R270" s="45"/>
      <c r="S270" s="45"/>
      <c r="T270" s="45"/>
      <c r="U270" s="45"/>
      <c r="V270" s="45"/>
      <c r="W270" s="61"/>
      <c r="X270" s="68"/>
      <c r="Y270" s="192"/>
      <c r="Z270" s="183"/>
      <c r="AA270" s="186"/>
      <c r="AB270" s="184"/>
      <c r="AC270" s="184"/>
      <c r="AD270" s="184"/>
      <c r="AE270" s="184"/>
      <c r="AF270" s="184"/>
      <c r="AG270" s="185"/>
      <c r="AH270" s="185"/>
      <c r="AI270" s="185"/>
      <c r="AJ270" s="185"/>
      <c r="AK270" s="185"/>
      <c r="AL270" s="185"/>
      <c r="AM270" s="185"/>
      <c r="AN270" s="27"/>
      <c r="AO270" s="45"/>
      <c r="AP270" s="45"/>
      <c r="AQ270" s="45"/>
      <c r="AR270" s="45"/>
      <c r="AS270" s="45"/>
      <c r="AT270" s="45"/>
      <c r="AU270" s="45"/>
      <c r="AV270" s="70"/>
      <c r="AW270" s="70"/>
      <c r="AX270" s="70"/>
      <c r="AY270" s="126"/>
      <c r="AZ270" s="78"/>
      <c r="BA270" s="70"/>
      <c r="BB270" s="45"/>
      <c r="BC270" s="45"/>
      <c r="BD270" s="45"/>
      <c r="BE270" s="61"/>
      <c r="BF270" s="17"/>
      <c r="BG270" s="71"/>
      <c r="BH270" s="71"/>
      <c r="BI270" s="71"/>
      <c r="BJ270" s="45"/>
      <c r="BK270" s="45"/>
      <c r="BL270" s="45"/>
      <c r="BM270" s="45"/>
      <c r="BN270" s="45"/>
      <c r="BO270" s="45"/>
      <c r="BP270" s="45"/>
      <c r="BQ270" s="45"/>
      <c r="BR270" s="45"/>
      <c r="BS270" s="45"/>
      <c r="BT270" s="45"/>
      <c r="BU270" s="45"/>
      <c r="BV270" s="45"/>
      <c r="BW270" s="45"/>
      <c r="BX270" s="45"/>
      <c r="BY270" s="45"/>
      <c r="BZ270" s="45"/>
      <c r="CA270" s="45"/>
      <c r="CB270" s="45"/>
      <c r="CC270" s="45"/>
      <c r="CD270" s="125"/>
      <c r="CE270" s="72"/>
      <c r="CF270" s="72"/>
      <c r="CG270" s="72"/>
      <c r="CH270" s="72"/>
      <c r="CI270" s="72"/>
      <c r="CJ270" s="45"/>
      <c r="CK270" s="45"/>
      <c r="CL270" s="45"/>
      <c r="CM270" s="45"/>
      <c r="CN270" s="45"/>
      <c r="CO270" s="45"/>
      <c r="CP270" s="45"/>
      <c r="CQ270" s="61"/>
      <c r="CR270" s="27"/>
      <c r="CS270" s="45"/>
      <c r="CT270" s="45"/>
      <c r="CU270" s="45"/>
      <c r="CV270" s="45"/>
      <c r="CW270" s="45"/>
      <c r="CX270" s="45"/>
      <c r="CY270" s="45"/>
      <c r="CZ270" s="43"/>
      <c r="DA270" s="43"/>
      <c r="DB270" s="39"/>
      <c r="DC270" s="43"/>
      <c r="DD270" s="39"/>
      <c r="DE270" s="39"/>
    </row>
    <row r="271" spans="1:122" s="86" customFormat="1">
      <c r="A271" s="99"/>
      <c r="B271" s="67"/>
      <c r="C271" s="98"/>
      <c r="D271" s="113"/>
      <c r="E271" s="179"/>
      <c r="F271" s="179"/>
      <c r="G271" s="87"/>
      <c r="H271" s="59"/>
      <c r="I271" s="100"/>
      <c r="J271" s="100"/>
      <c r="K271" s="100"/>
      <c r="L271" s="100"/>
      <c r="M271" s="100"/>
      <c r="N271" s="100"/>
      <c r="O271" s="100"/>
      <c r="P271" s="59"/>
      <c r="Q271" s="59"/>
      <c r="R271" s="59"/>
      <c r="S271" s="59"/>
      <c r="T271" s="59"/>
      <c r="U271" s="59"/>
      <c r="V271" s="59"/>
      <c r="W271" s="67"/>
      <c r="X271" s="59"/>
      <c r="Y271" s="189"/>
      <c r="Z271" s="187"/>
      <c r="AA271" s="187"/>
      <c r="AB271" s="187"/>
      <c r="AC271" s="187"/>
      <c r="AD271" s="188"/>
      <c r="AE271" s="189"/>
      <c r="AF271" s="185"/>
      <c r="AG271" s="187"/>
      <c r="AH271" s="185"/>
      <c r="AI271" s="185"/>
      <c r="AJ271" s="185"/>
      <c r="AK271" s="187"/>
      <c r="AL271" s="187"/>
      <c r="AM271" s="187"/>
      <c r="AN271" s="59"/>
      <c r="AO271" s="59"/>
      <c r="AP271" s="59"/>
      <c r="AQ271" s="59"/>
      <c r="AR271" s="59"/>
      <c r="AS271" s="59"/>
      <c r="AT271" s="59"/>
      <c r="AU271" s="59"/>
      <c r="AV271" s="99"/>
      <c r="AW271" s="103"/>
      <c r="AX271" s="99"/>
      <c r="AY271" s="88"/>
      <c r="AZ271" s="89"/>
      <c r="BA271" s="99"/>
      <c r="BB271" s="59"/>
      <c r="BC271" s="59"/>
      <c r="BD271" s="59"/>
      <c r="BE271" s="67"/>
      <c r="BF271" s="118"/>
      <c r="BG271" s="118"/>
      <c r="BH271" s="118"/>
      <c r="BI271" s="118"/>
      <c r="BJ271" s="59"/>
      <c r="BK271" s="59"/>
      <c r="BL271" s="59"/>
      <c r="BM271" s="59"/>
      <c r="BN271" s="59"/>
      <c r="BO271" s="59"/>
      <c r="BP271" s="59"/>
      <c r="BQ271" s="59"/>
      <c r="BR271" s="59"/>
      <c r="BS271" s="59"/>
      <c r="BT271" s="59"/>
      <c r="BU271" s="59"/>
      <c r="BV271" s="59"/>
      <c r="BW271" s="59"/>
      <c r="BX271" s="59"/>
      <c r="BY271" s="59"/>
      <c r="BZ271" s="59"/>
      <c r="CA271" s="59"/>
      <c r="CB271" s="59"/>
      <c r="CC271" s="59"/>
      <c r="CD271" s="125"/>
      <c r="CE271" s="59"/>
      <c r="CF271" s="59"/>
      <c r="CG271" s="59"/>
      <c r="CH271" s="59"/>
      <c r="CI271" s="59"/>
      <c r="CJ271" s="59"/>
      <c r="CK271" s="59"/>
      <c r="CL271" s="59"/>
      <c r="CM271" s="59"/>
      <c r="CN271" s="59"/>
      <c r="CO271" s="59"/>
      <c r="CP271" s="59"/>
      <c r="CQ271" s="61"/>
      <c r="CR271" s="27"/>
      <c r="CS271" s="43"/>
      <c r="CT271" s="43"/>
      <c r="CU271" s="43"/>
      <c r="CV271" s="43"/>
      <c r="CW271" s="43"/>
      <c r="CX271" s="43"/>
      <c r="CY271" s="43"/>
      <c r="CZ271" s="43"/>
      <c r="DA271" s="43"/>
      <c r="DB271" s="43"/>
      <c r="DC271" s="43"/>
      <c r="DD271" s="43"/>
      <c r="DE271" s="43"/>
      <c r="DF271" s="12"/>
      <c r="DG271" s="12"/>
      <c r="DH271" s="12"/>
      <c r="DI271" s="12"/>
      <c r="DJ271" s="12"/>
      <c r="DK271" s="12"/>
      <c r="DL271" s="12"/>
      <c r="DM271" s="12"/>
      <c r="DN271" s="12"/>
      <c r="DO271" s="12"/>
      <c r="DP271" s="12"/>
      <c r="DQ271" s="12"/>
      <c r="DR271" s="12"/>
    </row>
    <row r="272" spans="1:122" s="86" customFormat="1" ht="17">
      <c r="A272" s="247"/>
      <c r="B272" s="43"/>
      <c r="C272" s="135"/>
      <c r="D272" s="41"/>
      <c r="E272" s="223"/>
      <c r="F272" s="223"/>
      <c r="G272" s="231"/>
      <c r="H272" s="41"/>
      <c r="I272" s="229"/>
      <c r="J272" s="229"/>
      <c r="K272" s="229"/>
      <c r="L272" s="229"/>
      <c r="M272" s="229"/>
      <c r="N272" s="229"/>
      <c r="O272" s="229"/>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c r="AM272" s="41"/>
      <c r="AN272" s="41"/>
      <c r="AO272" s="41"/>
      <c r="AP272" s="41"/>
      <c r="AQ272" s="41"/>
      <c r="AR272" s="41"/>
      <c r="AS272" s="41"/>
      <c r="AT272" s="41"/>
      <c r="AU272" s="41"/>
      <c r="AV272" s="41"/>
      <c r="AW272" s="41"/>
      <c r="AX272" s="41"/>
      <c r="AY272" s="94"/>
      <c r="AZ272" s="94"/>
      <c r="BA272" s="41"/>
      <c r="BB272" s="41"/>
      <c r="BC272" s="41"/>
      <c r="BD272" s="41"/>
      <c r="BE272" s="41"/>
      <c r="BF272" s="41"/>
      <c r="BG272" s="41"/>
      <c r="BH272" s="41"/>
      <c r="BI272" s="41"/>
      <c r="BJ272" s="41"/>
      <c r="BK272" s="41"/>
      <c r="BL272" s="41"/>
      <c r="BM272" s="41"/>
      <c r="BN272" s="41"/>
      <c r="BO272" s="41"/>
      <c r="BP272" s="41"/>
      <c r="BQ272" s="41"/>
      <c r="BR272" s="41"/>
      <c r="BS272" s="41"/>
      <c r="BT272" s="41"/>
      <c r="BU272" s="41"/>
      <c r="BV272" s="41"/>
      <c r="BW272" s="41"/>
      <c r="BX272" s="41"/>
      <c r="BY272" s="41"/>
      <c r="BZ272" s="41"/>
      <c r="CA272" s="41"/>
      <c r="CB272" s="41"/>
      <c r="CC272" s="41"/>
      <c r="CD272" s="41"/>
      <c r="CE272" s="41"/>
      <c r="CF272" s="41"/>
      <c r="CG272" s="41"/>
      <c r="CH272" s="41"/>
      <c r="CI272" s="41"/>
      <c r="CJ272" s="41"/>
      <c r="CK272" s="41"/>
      <c r="CL272" s="41"/>
      <c r="CM272" s="41"/>
      <c r="CN272" s="41"/>
      <c r="CO272" s="41"/>
      <c r="CP272" s="41"/>
      <c r="CQ272" s="61"/>
      <c r="CR272" s="27"/>
      <c r="CS272" s="41"/>
      <c r="CT272" s="41"/>
      <c r="CU272" s="41"/>
      <c r="CV272" s="41"/>
      <c r="CW272" s="41"/>
      <c r="CX272" s="41"/>
      <c r="CY272" s="41"/>
      <c r="CZ272" s="43"/>
      <c r="DA272" s="43"/>
      <c r="DB272" s="43"/>
      <c r="DC272" s="41"/>
      <c r="DD272" s="41"/>
      <c r="DE272" s="41"/>
      <c r="DF272" s="12"/>
      <c r="DG272" s="12"/>
      <c r="DH272" s="12"/>
      <c r="DI272" s="12"/>
      <c r="DJ272" s="12"/>
      <c r="DK272" s="12"/>
      <c r="DL272" s="12"/>
      <c r="DM272" s="12"/>
      <c r="DN272" s="12"/>
      <c r="DO272" s="12"/>
      <c r="DP272" s="12"/>
      <c r="DQ272" s="12"/>
      <c r="DR272" s="12"/>
    </row>
    <row r="273" spans="1:122" s="86" customFormat="1" ht="17">
      <c r="A273" s="247"/>
      <c r="B273" s="43"/>
      <c r="C273" s="135"/>
      <c r="D273" s="41"/>
      <c r="E273" s="223"/>
      <c r="F273" s="223"/>
      <c r="G273" s="231"/>
      <c r="H273" s="41"/>
      <c r="I273" s="229"/>
      <c r="J273" s="229"/>
      <c r="K273" s="229"/>
      <c r="L273" s="229"/>
      <c r="M273" s="229"/>
      <c r="N273" s="229"/>
      <c r="O273" s="229"/>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c r="AM273" s="41"/>
      <c r="AN273" s="41"/>
      <c r="AO273" s="41"/>
      <c r="AP273" s="41"/>
      <c r="AQ273" s="41"/>
      <c r="AR273" s="41"/>
      <c r="AS273" s="41"/>
      <c r="AT273" s="41"/>
      <c r="AU273" s="41"/>
      <c r="AV273" s="41"/>
      <c r="AW273" s="41"/>
      <c r="AX273" s="41"/>
      <c r="AY273" s="94"/>
      <c r="AZ273" s="94"/>
      <c r="BA273" s="41"/>
      <c r="BB273" s="41"/>
      <c r="BC273" s="41"/>
      <c r="BD273" s="41"/>
      <c r="BE273" s="41"/>
      <c r="BF273" s="41"/>
      <c r="BG273" s="41"/>
      <c r="BH273" s="41"/>
      <c r="BI273" s="41"/>
      <c r="BJ273" s="41"/>
      <c r="BK273" s="41"/>
      <c r="BL273" s="41"/>
      <c r="BM273" s="41"/>
      <c r="BN273" s="41"/>
      <c r="BO273" s="41"/>
      <c r="BP273" s="41"/>
      <c r="BQ273" s="41"/>
      <c r="BR273" s="41"/>
      <c r="BS273" s="41"/>
      <c r="BT273" s="41"/>
      <c r="BU273" s="41"/>
      <c r="BV273" s="41"/>
      <c r="BW273" s="41"/>
      <c r="BX273" s="41"/>
      <c r="BY273" s="41"/>
      <c r="BZ273" s="41"/>
      <c r="CA273" s="41"/>
      <c r="CB273" s="41"/>
      <c r="CC273" s="41"/>
      <c r="CD273" s="41"/>
      <c r="CE273" s="41"/>
      <c r="CF273" s="41"/>
      <c r="CG273" s="41"/>
      <c r="CH273" s="41"/>
      <c r="CI273" s="41"/>
      <c r="CJ273" s="41"/>
      <c r="CK273" s="41"/>
      <c r="CL273" s="41"/>
      <c r="CM273" s="41"/>
      <c r="CN273" s="41"/>
      <c r="CO273" s="41"/>
      <c r="CP273" s="41"/>
      <c r="CQ273" s="61"/>
      <c r="CR273" s="27"/>
      <c r="CS273" s="41"/>
      <c r="CT273" s="41"/>
      <c r="CU273" s="41"/>
      <c r="CV273" s="41"/>
      <c r="CW273" s="41"/>
      <c r="CX273" s="41"/>
      <c r="CY273" s="41"/>
      <c r="CZ273" s="43"/>
      <c r="DA273" s="43"/>
      <c r="DB273" s="43"/>
      <c r="DC273" s="41"/>
      <c r="DD273" s="41"/>
      <c r="DE273" s="41"/>
      <c r="DF273" s="12"/>
      <c r="DG273" s="12"/>
      <c r="DH273" s="12"/>
      <c r="DI273" s="12"/>
      <c r="DJ273" s="12"/>
      <c r="DK273" s="12"/>
      <c r="DL273" s="12"/>
      <c r="DM273" s="12"/>
      <c r="DN273" s="12"/>
      <c r="DO273" s="12"/>
      <c r="DP273" s="12"/>
      <c r="DQ273" s="12"/>
      <c r="DR273" s="12"/>
    </row>
    <row r="274" spans="1:122" s="86" customFormat="1">
      <c r="A274" s="11"/>
      <c r="B274" s="10"/>
      <c r="C274" s="136"/>
      <c r="D274" s="27"/>
      <c r="E274" s="179"/>
      <c r="F274" s="179"/>
      <c r="G274" s="137"/>
      <c r="H274" s="45"/>
      <c r="I274" s="24"/>
      <c r="J274" s="45"/>
      <c r="K274" s="45"/>
      <c r="L274" s="45"/>
      <c r="M274" s="45"/>
      <c r="N274" s="45"/>
      <c r="O274" s="45"/>
      <c r="P274" s="45"/>
      <c r="Q274" s="45"/>
      <c r="R274" s="45"/>
      <c r="S274" s="45"/>
      <c r="T274" s="45"/>
      <c r="U274" s="45"/>
      <c r="V274" s="45"/>
      <c r="W274" s="61"/>
      <c r="X274" s="68"/>
      <c r="Y274" s="192"/>
      <c r="Z274" s="183"/>
      <c r="AA274" s="192"/>
      <c r="AB274" s="184"/>
      <c r="AC274" s="184"/>
      <c r="AD274" s="184"/>
      <c r="AE274" s="184"/>
      <c r="AF274" s="184"/>
      <c r="AG274" s="185"/>
      <c r="AH274" s="185"/>
      <c r="AI274" s="185"/>
      <c r="AJ274" s="185"/>
      <c r="AK274" s="185"/>
      <c r="AL274" s="185"/>
      <c r="AM274" s="185"/>
      <c r="AN274" s="27"/>
      <c r="AO274" s="45"/>
      <c r="AP274" s="45"/>
      <c r="AQ274" s="45"/>
      <c r="AR274" s="45"/>
      <c r="AS274" s="45"/>
      <c r="AT274" s="45"/>
      <c r="AU274" s="45"/>
      <c r="AV274" s="70"/>
      <c r="AW274" s="70"/>
      <c r="AX274" s="70"/>
      <c r="AY274" s="141"/>
      <c r="AZ274" s="145"/>
      <c r="BA274" s="70"/>
      <c r="BB274" s="45"/>
      <c r="BC274" s="45"/>
      <c r="BD274" s="45"/>
      <c r="BE274" s="61"/>
      <c r="BF274" s="17"/>
      <c r="BG274" s="71"/>
      <c r="BH274" s="71"/>
      <c r="BI274" s="71"/>
      <c r="BJ274" s="45"/>
      <c r="BK274" s="45"/>
      <c r="BL274" s="45"/>
      <c r="BM274" s="45"/>
      <c r="BN274" s="45"/>
      <c r="BO274" s="45"/>
      <c r="BP274" s="45"/>
      <c r="BQ274" s="45"/>
      <c r="BR274" s="45"/>
      <c r="BS274" s="45"/>
      <c r="BT274" s="45"/>
      <c r="BU274" s="45"/>
      <c r="BV274" s="45"/>
      <c r="BW274" s="45"/>
      <c r="BX274" s="45"/>
      <c r="BY274" s="45"/>
      <c r="BZ274" s="45"/>
      <c r="CA274" s="45"/>
      <c r="CB274" s="45"/>
      <c r="CC274" s="45"/>
      <c r="CD274" s="125"/>
      <c r="CE274" s="72"/>
      <c r="CF274" s="72"/>
      <c r="CG274" s="72"/>
      <c r="CH274" s="72"/>
      <c r="CI274" s="45"/>
      <c r="CJ274" s="45"/>
      <c r="CK274" s="45"/>
      <c r="CL274" s="45"/>
      <c r="CM274" s="45"/>
      <c r="CN274" s="45"/>
      <c r="CO274" s="45"/>
      <c r="CP274" s="45"/>
      <c r="CQ274" s="61"/>
      <c r="CR274" s="27"/>
      <c r="CS274" s="45"/>
      <c r="CT274" s="45"/>
      <c r="CU274" s="45"/>
      <c r="CV274" s="45"/>
      <c r="CW274" s="45"/>
      <c r="CX274" s="45"/>
      <c r="CY274" s="45"/>
      <c r="CZ274" s="43"/>
      <c r="DA274" s="43"/>
      <c r="DB274" s="39"/>
      <c r="DC274" s="43"/>
      <c r="DD274" s="39"/>
      <c r="DE274" s="39"/>
      <c r="DF274" s="12"/>
      <c r="DG274" s="12"/>
      <c r="DH274" s="12"/>
      <c r="DI274" s="12"/>
      <c r="DJ274" s="12"/>
      <c r="DK274" s="12"/>
      <c r="DL274" s="12"/>
      <c r="DM274" s="12"/>
      <c r="DN274" s="12"/>
      <c r="DO274" s="12"/>
      <c r="DP274" s="12"/>
      <c r="DQ274" s="12"/>
      <c r="DR274" s="12"/>
    </row>
    <row r="275" spans="1:122" s="86" customFormat="1" ht="17">
      <c r="A275" s="247"/>
      <c r="B275" s="43"/>
      <c r="C275" s="98"/>
      <c r="D275" s="41"/>
      <c r="E275" s="223"/>
      <c r="F275" s="223"/>
      <c r="G275" s="231"/>
      <c r="H275" s="41"/>
      <c r="I275" s="229"/>
      <c r="J275" s="229"/>
      <c r="K275" s="229"/>
      <c r="L275" s="229"/>
      <c r="M275" s="229"/>
      <c r="N275" s="229"/>
      <c r="O275" s="229"/>
      <c r="P275" s="41"/>
      <c r="Q275" s="41"/>
      <c r="R275" s="41"/>
      <c r="S275" s="41"/>
      <c r="T275" s="41"/>
      <c r="U275" s="41"/>
      <c r="V275" s="41"/>
      <c r="W275" s="41"/>
      <c r="X275" s="41"/>
      <c r="Y275" s="41"/>
      <c r="Z275" s="41"/>
      <c r="AA275" s="41"/>
      <c r="AB275" s="41"/>
      <c r="AC275" s="41"/>
      <c r="AD275" s="41"/>
      <c r="AE275" s="41"/>
      <c r="AF275" s="41"/>
      <c r="AG275" s="41"/>
      <c r="AH275" s="41"/>
      <c r="AI275" s="41"/>
      <c r="AJ275" s="41"/>
      <c r="AK275" s="41"/>
      <c r="AL275" s="41"/>
      <c r="AM275" s="41"/>
      <c r="AN275" s="41"/>
      <c r="AO275" s="41"/>
      <c r="AP275" s="41"/>
      <c r="AQ275" s="41"/>
      <c r="AR275" s="41"/>
      <c r="AS275" s="41"/>
      <c r="AT275" s="41"/>
      <c r="AU275" s="41"/>
      <c r="AV275" s="41"/>
      <c r="AW275" s="41"/>
      <c r="AX275" s="41"/>
      <c r="AY275" s="94"/>
      <c r="AZ275" s="94"/>
      <c r="BA275" s="41"/>
      <c r="BB275" s="41"/>
      <c r="BC275" s="41"/>
      <c r="BD275" s="41"/>
      <c r="BE275" s="41"/>
      <c r="BF275" s="41"/>
      <c r="BG275" s="41"/>
      <c r="BH275" s="41"/>
      <c r="BI275" s="41"/>
      <c r="BJ275" s="41"/>
      <c r="BK275" s="41"/>
      <c r="BL275" s="41"/>
      <c r="BM275" s="41"/>
      <c r="BN275" s="41"/>
      <c r="BO275" s="41"/>
      <c r="BP275" s="41"/>
      <c r="BQ275" s="41"/>
      <c r="BR275" s="41"/>
      <c r="BS275" s="41"/>
      <c r="BT275" s="41"/>
      <c r="BU275" s="41"/>
      <c r="BV275" s="41"/>
      <c r="BW275" s="41"/>
      <c r="BX275" s="41"/>
      <c r="BY275" s="41"/>
      <c r="BZ275" s="41"/>
      <c r="CA275" s="41"/>
      <c r="CB275" s="41"/>
      <c r="CC275" s="41"/>
      <c r="CD275" s="41"/>
      <c r="CE275" s="41"/>
      <c r="CF275" s="41"/>
      <c r="CG275" s="41"/>
      <c r="CH275" s="41"/>
      <c r="CI275" s="41"/>
      <c r="CJ275" s="41"/>
      <c r="CK275" s="41"/>
      <c r="CL275" s="41"/>
      <c r="CM275" s="41"/>
      <c r="CN275" s="41"/>
      <c r="CO275" s="41"/>
      <c r="CP275" s="41"/>
      <c r="CQ275" s="61"/>
      <c r="CR275" s="27"/>
      <c r="CS275" s="41"/>
      <c r="CT275" s="41"/>
      <c r="CU275" s="41"/>
      <c r="CV275" s="41"/>
      <c r="CW275" s="41"/>
      <c r="CX275" s="41"/>
      <c r="CY275" s="41"/>
      <c r="CZ275" s="43"/>
      <c r="DA275" s="43"/>
      <c r="DB275" s="43"/>
      <c r="DC275" s="41"/>
      <c r="DD275" s="41"/>
      <c r="DE275" s="41"/>
      <c r="DF275" s="12"/>
      <c r="DG275" s="12"/>
      <c r="DH275" s="12"/>
      <c r="DI275" s="12"/>
      <c r="DJ275" s="12"/>
      <c r="DK275" s="12"/>
      <c r="DL275" s="12"/>
      <c r="DM275" s="12"/>
      <c r="DN275" s="12"/>
      <c r="DO275" s="12"/>
      <c r="DP275" s="12"/>
      <c r="DQ275" s="12"/>
      <c r="DR275" s="12"/>
    </row>
    <row r="276" spans="1:122" s="86" customFormat="1" ht="17">
      <c r="A276" s="247"/>
      <c r="B276" s="43"/>
      <c r="C276" s="98"/>
      <c r="D276" s="41"/>
      <c r="E276" s="223"/>
      <c r="F276" s="223"/>
      <c r="G276" s="231"/>
      <c r="H276" s="41"/>
      <c r="I276" s="229"/>
      <c r="J276" s="229"/>
      <c r="K276" s="229"/>
      <c r="L276" s="229"/>
      <c r="M276" s="229"/>
      <c r="N276" s="229"/>
      <c r="O276" s="229"/>
      <c r="P276" s="41"/>
      <c r="Q276" s="41"/>
      <c r="R276" s="41"/>
      <c r="S276" s="41"/>
      <c r="T276" s="41"/>
      <c r="U276" s="41"/>
      <c r="V276" s="41"/>
      <c r="W276" s="41"/>
      <c r="X276" s="41"/>
      <c r="Y276" s="41"/>
      <c r="Z276" s="41"/>
      <c r="AA276" s="41"/>
      <c r="AB276" s="41"/>
      <c r="AC276" s="41"/>
      <c r="AD276" s="41"/>
      <c r="AE276" s="41"/>
      <c r="AF276" s="41"/>
      <c r="AG276" s="41"/>
      <c r="AH276" s="41"/>
      <c r="AI276" s="41"/>
      <c r="AJ276" s="41"/>
      <c r="AK276" s="41"/>
      <c r="AL276" s="41"/>
      <c r="AM276" s="41"/>
      <c r="AN276" s="41"/>
      <c r="AO276" s="41"/>
      <c r="AP276" s="41"/>
      <c r="AQ276" s="41"/>
      <c r="AR276" s="41"/>
      <c r="AS276" s="41"/>
      <c r="AT276" s="41"/>
      <c r="AU276" s="41"/>
      <c r="AV276" s="41"/>
      <c r="AW276" s="41"/>
      <c r="AX276" s="41"/>
      <c r="AY276" s="94"/>
      <c r="AZ276" s="94"/>
      <c r="BA276" s="41"/>
      <c r="BB276" s="41"/>
      <c r="BC276" s="41"/>
      <c r="BD276" s="41"/>
      <c r="BE276" s="41"/>
      <c r="BF276" s="41"/>
      <c r="BG276" s="41"/>
      <c r="BH276" s="41"/>
      <c r="BI276" s="41"/>
      <c r="BJ276" s="41"/>
      <c r="BK276" s="41"/>
      <c r="BL276" s="41"/>
      <c r="BM276" s="41"/>
      <c r="BN276" s="41"/>
      <c r="BO276" s="41"/>
      <c r="BP276" s="41"/>
      <c r="BQ276" s="41"/>
      <c r="BR276" s="41"/>
      <c r="BS276" s="41"/>
      <c r="BT276" s="41"/>
      <c r="BU276" s="41"/>
      <c r="BV276" s="41"/>
      <c r="BW276" s="41"/>
      <c r="BX276" s="41"/>
      <c r="BY276" s="41"/>
      <c r="BZ276" s="41"/>
      <c r="CA276" s="41"/>
      <c r="CB276" s="41"/>
      <c r="CC276" s="41"/>
      <c r="CD276" s="41"/>
      <c r="CE276" s="41"/>
      <c r="CF276" s="41"/>
      <c r="CG276" s="41"/>
      <c r="CH276" s="41"/>
      <c r="CI276" s="41"/>
      <c r="CJ276" s="41"/>
      <c r="CK276" s="41"/>
      <c r="CL276" s="41"/>
      <c r="CM276" s="41"/>
      <c r="CN276" s="41"/>
      <c r="CO276" s="41"/>
      <c r="CP276" s="41"/>
      <c r="CQ276" s="61"/>
      <c r="CR276" s="27"/>
      <c r="CS276" s="41"/>
      <c r="CT276" s="41"/>
      <c r="CU276" s="41"/>
      <c r="CV276" s="41"/>
      <c r="CW276" s="41"/>
      <c r="CX276" s="41"/>
      <c r="CY276" s="41"/>
      <c r="CZ276" s="43"/>
      <c r="DA276" s="43"/>
      <c r="DB276" s="43"/>
      <c r="DC276" s="41"/>
      <c r="DD276" s="41"/>
      <c r="DE276" s="41"/>
      <c r="DF276" s="12"/>
      <c r="DG276" s="12"/>
      <c r="DH276" s="12"/>
      <c r="DI276" s="12"/>
      <c r="DJ276" s="12"/>
      <c r="DK276" s="12"/>
      <c r="DL276" s="12"/>
      <c r="DM276" s="12"/>
      <c r="DN276" s="12"/>
      <c r="DO276" s="12"/>
      <c r="DP276" s="12"/>
      <c r="DQ276" s="12"/>
      <c r="DR276" s="12"/>
    </row>
    <row r="277" spans="1:122" s="86" customFormat="1" ht="17">
      <c r="A277" s="247"/>
      <c r="B277" s="43"/>
      <c r="C277" s="98"/>
      <c r="D277" s="41"/>
      <c r="E277" s="223"/>
      <c r="F277" s="223"/>
      <c r="G277" s="231"/>
      <c r="H277" s="41"/>
      <c r="I277" s="229"/>
      <c r="J277" s="229"/>
      <c r="K277" s="229"/>
      <c r="L277" s="229"/>
      <c r="M277" s="229"/>
      <c r="N277" s="229"/>
      <c r="O277" s="229"/>
      <c r="P277" s="41"/>
      <c r="Q277" s="41"/>
      <c r="R277" s="41"/>
      <c r="S277" s="41"/>
      <c r="T277" s="41"/>
      <c r="U277" s="41"/>
      <c r="V277" s="41"/>
      <c r="W277" s="41"/>
      <c r="X277" s="41"/>
      <c r="Y277" s="41"/>
      <c r="Z277" s="41"/>
      <c r="AA277" s="41"/>
      <c r="AB277" s="41"/>
      <c r="AC277" s="41"/>
      <c r="AD277" s="41"/>
      <c r="AE277" s="41"/>
      <c r="AF277" s="41"/>
      <c r="AG277" s="41"/>
      <c r="AH277" s="41"/>
      <c r="AI277" s="41"/>
      <c r="AJ277" s="41"/>
      <c r="AK277" s="41"/>
      <c r="AL277" s="41"/>
      <c r="AM277" s="41"/>
      <c r="AN277" s="41"/>
      <c r="AO277" s="41"/>
      <c r="AP277" s="41"/>
      <c r="AQ277" s="41"/>
      <c r="AR277" s="41"/>
      <c r="AS277" s="41"/>
      <c r="AT277" s="41"/>
      <c r="AU277" s="41"/>
      <c r="AV277" s="41"/>
      <c r="AW277" s="41"/>
      <c r="AX277" s="41"/>
      <c r="AY277" s="94"/>
      <c r="AZ277" s="94"/>
      <c r="BA277" s="41"/>
      <c r="BB277" s="41"/>
      <c r="BC277" s="41"/>
      <c r="BD277" s="41"/>
      <c r="BE277" s="41"/>
      <c r="BF277" s="41"/>
      <c r="BG277" s="41"/>
      <c r="BH277" s="41"/>
      <c r="BI277" s="41"/>
      <c r="BJ277" s="41"/>
      <c r="BK277" s="41"/>
      <c r="BL277" s="41"/>
      <c r="BM277" s="41"/>
      <c r="BN277" s="41"/>
      <c r="BO277" s="41"/>
      <c r="BP277" s="41"/>
      <c r="BQ277" s="41"/>
      <c r="BR277" s="41"/>
      <c r="BS277" s="41"/>
      <c r="BT277" s="41"/>
      <c r="BU277" s="41"/>
      <c r="BV277" s="41"/>
      <c r="BW277" s="41"/>
      <c r="BX277" s="41"/>
      <c r="BY277" s="41"/>
      <c r="BZ277" s="41"/>
      <c r="CA277" s="41"/>
      <c r="CB277" s="41"/>
      <c r="CC277" s="41"/>
      <c r="CD277" s="41"/>
      <c r="CE277" s="41"/>
      <c r="CF277" s="41"/>
      <c r="CG277" s="41"/>
      <c r="CH277" s="41"/>
      <c r="CI277" s="41"/>
      <c r="CJ277" s="41"/>
      <c r="CK277" s="41"/>
      <c r="CL277" s="41"/>
      <c r="CM277" s="41"/>
      <c r="CN277" s="41"/>
      <c r="CO277" s="41"/>
      <c r="CP277" s="41"/>
      <c r="CQ277" s="61"/>
      <c r="CR277" s="27"/>
      <c r="CS277" s="41"/>
      <c r="CT277" s="41"/>
      <c r="CU277" s="41"/>
      <c r="CV277" s="41"/>
      <c r="CW277" s="41"/>
      <c r="CX277" s="41"/>
      <c r="CY277" s="41"/>
      <c r="CZ277" s="43"/>
      <c r="DA277" s="43"/>
      <c r="DB277" s="43"/>
      <c r="DC277" s="41"/>
      <c r="DD277" s="41"/>
      <c r="DE277" s="41"/>
      <c r="DF277" s="12"/>
      <c r="DG277" s="12"/>
      <c r="DH277" s="12"/>
      <c r="DI277" s="12"/>
      <c r="DJ277" s="12"/>
      <c r="DK277" s="12"/>
      <c r="DL277" s="12"/>
      <c r="DM277" s="12"/>
      <c r="DN277" s="12"/>
      <c r="DO277" s="12"/>
      <c r="DP277" s="12"/>
      <c r="DQ277" s="12"/>
      <c r="DR277" s="12"/>
    </row>
    <row r="278" spans="1:122" s="86" customFormat="1" ht="17">
      <c r="A278" s="247"/>
      <c r="B278" s="43"/>
      <c r="C278" s="98"/>
      <c r="D278" s="41"/>
      <c r="E278" s="223"/>
      <c r="F278" s="223"/>
      <c r="G278" s="231"/>
      <c r="H278" s="41"/>
      <c r="I278" s="229"/>
      <c r="J278" s="229"/>
      <c r="K278" s="229"/>
      <c r="L278" s="229"/>
      <c r="M278" s="229"/>
      <c r="N278" s="229"/>
      <c r="O278" s="229"/>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c r="AM278" s="41"/>
      <c r="AN278" s="41"/>
      <c r="AO278" s="41"/>
      <c r="AP278" s="41"/>
      <c r="AQ278" s="41"/>
      <c r="AR278" s="41"/>
      <c r="AS278" s="41"/>
      <c r="AT278" s="41"/>
      <c r="AU278" s="41"/>
      <c r="AV278" s="41"/>
      <c r="AW278" s="41"/>
      <c r="AX278" s="41"/>
      <c r="AY278" s="94"/>
      <c r="AZ278" s="94"/>
      <c r="BA278" s="41"/>
      <c r="BB278" s="41"/>
      <c r="BC278" s="41"/>
      <c r="BD278" s="41"/>
      <c r="BE278" s="41"/>
      <c r="BF278" s="41"/>
      <c r="BG278" s="41"/>
      <c r="BH278" s="41"/>
      <c r="BI278" s="41"/>
      <c r="BJ278" s="41"/>
      <c r="BK278" s="41"/>
      <c r="BL278" s="41"/>
      <c r="BM278" s="41"/>
      <c r="BN278" s="41"/>
      <c r="BO278" s="41"/>
      <c r="BP278" s="41"/>
      <c r="BQ278" s="41"/>
      <c r="BR278" s="41"/>
      <c r="BS278" s="41"/>
      <c r="BT278" s="41"/>
      <c r="BU278" s="41"/>
      <c r="BV278" s="41"/>
      <c r="BW278" s="41"/>
      <c r="BX278" s="41"/>
      <c r="BY278" s="41"/>
      <c r="BZ278" s="41"/>
      <c r="CA278" s="41"/>
      <c r="CB278" s="41"/>
      <c r="CC278" s="41"/>
      <c r="CD278" s="41"/>
      <c r="CE278" s="41"/>
      <c r="CF278" s="41"/>
      <c r="CG278" s="41"/>
      <c r="CH278" s="41"/>
      <c r="CI278" s="41"/>
      <c r="CJ278" s="41"/>
      <c r="CK278" s="41"/>
      <c r="CL278" s="41"/>
      <c r="CM278" s="41"/>
      <c r="CN278" s="41"/>
      <c r="CO278" s="41"/>
      <c r="CP278" s="41"/>
      <c r="CQ278" s="61"/>
      <c r="CR278" s="27"/>
      <c r="CS278" s="41"/>
      <c r="CT278" s="41"/>
      <c r="CU278" s="41"/>
      <c r="CV278" s="41"/>
      <c r="CW278" s="41"/>
      <c r="CX278" s="41"/>
      <c r="CY278" s="41"/>
      <c r="CZ278" s="43"/>
      <c r="DA278" s="43"/>
      <c r="DB278" s="43"/>
      <c r="DC278" s="41"/>
      <c r="DD278" s="41"/>
      <c r="DE278" s="41"/>
      <c r="DF278" s="12"/>
      <c r="DG278" s="12"/>
      <c r="DH278" s="12"/>
      <c r="DI278" s="12"/>
      <c r="DJ278" s="12"/>
      <c r="DK278" s="12"/>
      <c r="DL278" s="12"/>
      <c r="DM278" s="12"/>
      <c r="DN278" s="12"/>
      <c r="DO278" s="12"/>
      <c r="DP278" s="12"/>
      <c r="DQ278" s="12"/>
      <c r="DR278" s="12"/>
    </row>
    <row r="279" spans="1:122" s="12" customFormat="1">
      <c r="A279" s="11"/>
      <c r="B279" s="10"/>
      <c r="C279" s="98"/>
      <c r="D279" s="27"/>
      <c r="E279" s="179"/>
      <c r="F279" s="179"/>
      <c r="G279" s="45"/>
      <c r="H279" s="45"/>
      <c r="I279" s="24"/>
      <c r="J279" s="45"/>
      <c r="K279" s="45"/>
      <c r="L279" s="45"/>
      <c r="M279" s="45"/>
      <c r="N279" s="45"/>
      <c r="O279" s="45"/>
      <c r="P279" s="45"/>
      <c r="Q279" s="45"/>
      <c r="R279" s="45"/>
      <c r="S279" s="45"/>
      <c r="T279" s="45"/>
      <c r="U279" s="45"/>
      <c r="V279" s="45"/>
      <c r="W279" s="61"/>
      <c r="X279" s="68"/>
      <c r="Y279" s="183"/>
      <c r="Z279" s="202"/>
      <c r="AA279" s="186"/>
      <c r="AB279" s="183"/>
      <c r="AC279" s="183"/>
      <c r="AD279" s="184"/>
      <c r="AE279" s="183"/>
      <c r="AF279" s="183"/>
      <c r="AG279" s="185"/>
      <c r="AH279" s="185"/>
      <c r="AI279" s="185"/>
      <c r="AJ279" s="185"/>
      <c r="AK279" s="185"/>
      <c r="AL279" s="185"/>
      <c r="AM279" s="185"/>
      <c r="AN279" s="27"/>
      <c r="AO279" s="45"/>
      <c r="AP279" s="45"/>
      <c r="AQ279" s="45"/>
      <c r="AR279" s="45"/>
      <c r="AS279" s="45"/>
      <c r="AT279" s="45"/>
      <c r="AU279" s="45"/>
      <c r="AV279" s="70"/>
      <c r="AW279" s="11"/>
      <c r="AX279" s="70"/>
      <c r="AY279" s="126"/>
      <c r="AZ279" s="78"/>
      <c r="BA279" s="70"/>
      <c r="BB279" s="45"/>
      <c r="BC279" s="45"/>
      <c r="BD279" s="45"/>
      <c r="BE279" s="61"/>
      <c r="BF279" s="17"/>
      <c r="BG279" s="17"/>
      <c r="BH279" s="17"/>
      <c r="BI279" s="17"/>
      <c r="BJ279" s="17"/>
      <c r="BK279" s="71"/>
      <c r="BL279" s="71"/>
      <c r="BM279" s="71"/>
      <c r="BN279" s="45"/>
      <c r="BO279" s="45"/>
      <c r="BP279" s="45"/>
      <c r="BQ279" s="45"/>
      <c r="BR279" s="45"/>
      <c r="BS279" s="45"/>
      <c r="BT279" s="45"/>
      <c r="BU279" s="45"/>
      <c r="BV279" s="45"/>
      <c r="BW279" s="45"/>
      <c r="BX279" s="45"/>
      <c r="BY279" s="45"/>
      <c r="BZ279" s="45"/>
      <c r="CA279" s="45"/>
      <c r="CB279" s="45"/>
      <c r="CC279" s="45"/>
      <c r="CD279" s="125"/>
      <c r="CE279" s="72"/>
      <c r="CF279" s="45"/>
      <c r="CG279" s="45"/>
      <c r="CH279" s="45"/>
      <c r="CI279" s="45"/>
      <c r="CJ279" s="45"/>
      <c r="CK279" s="45"/>
      <c r="CL279" s="45"/>
      <c r="CM279" s="45"/>
      <c r="CN279" s="45"/>
      <c r="CO279" s="45"/>
      <c r="CP279" s="45"/>
      <c r="CQ279" s="61"/>
      <c r="CR279" s="27"/>
      <c r="CS279" s="45"/>
      <c r="CT279" s="45"/>
      <c r="CU279" s="45"/>
      <c r="CV279" s="45"/>
      <c r="CW279" s="45"/>
      <c r="CX279" s="45"/>
      <c r="CY279" s="45"/>
      <c r="CZ279" s="43"/>
      <c r="DA279" s="43"/>
      <c r="DB279" s="39"/>
      <c r="DC279" s="43"/>
      <c r="DD279" s="39"/>
      <c r="DE279" s="39"/>
    </row>
    <row r="280" spans="1:122" s="12" customFormat="1">
      <c r="A280" s="11"/>
      <c r="B280" s="10"/>
      <c r="C280" s="123"/>
      <c r="D280" s="39"/>
      <c r="E280" s="179"/>
      <c r="F280" s="179"/>
      <c r="G280" s="45"/>
      <c r="H280" s="45"/>
      <c r="I280" s="24"/>
      <c r="J280" s="45"/>
      <c r="K280" s="45"/>
      <c r="L280" s="45"/>
      <c r="M280" s="45"/>
      <c r="N280" s="45"/>
      <c r="O280" s="45"/>
      <c r="P280" s="45"/>
      <c r="Q280" s="45"/>
      <c r="R280" s="45"/>
      <c r="S280" s="45"/>
      <c r="T280" s="45"/>
      <c r="U280" s="45"/>
      <c r="V280" s="45"/>
      <c r="W280" s="61"/>
      <c r="X280" s="45"/>
      <c r="Y280" s="202"/>
      <c r="Z280" s="186"/>
      <c r="AA280" s="183"/>
      <c r="AB280" s="184"/>
      <c r="AC280" s="184"/>
      <c r="AD280" s="184"/>
      <c r="AE280" s="184"/>
      <c r="AF280" s="184"/>
      <c r="AG280" s="185"/>
      <c r="AH280" s="185"/>
      <c r="AI280" s="185"/>
      <c r="AJ280" s="185"/>
      <c r="AK280" s="185"/>
      <c r="AL280" s="185"/>
      <c r="AM280" s="185"/>
      <c r="AN280" s="27"/>
      <c r="AO280" s="45"/>
      <c r="AP280" s="45"/>
      <c r="AQ280" s="45"/>
      <c r="AR280" s="45"/>
      <c r="AS280" s="45"/>
      <c r="AT280" s="45"/>
      <c r="AU280" s="45"/>
      <c r="AV280" s="70"/>
      <c r="AW280" s="70"/>
      <c r="AX280" s="70"/>
      <c r="AY280" s="126"/>
      <c r="AZ280" s="78"/>
      <c r="BA280" s="70"/>
      <c r="BB280" s="45"/>
      <c r="BC280" s="45"/>
      <c r="BD280" s="45"/>
      <c r="BE280" s="61"/>
      <c r="BF280" s="17"/>
      <c r="BG280" s="71"/>
      <c r="BH280" s="71"/>
      <c r="BI280" s="71"/>
      <c r="BJ280" s="17"/>
      <c r="BK280" s="71"/>
      <c r="BL280" s="71"/>
      <c r="BM280" s="71"/>
      <c r="BN280" s="45"/>
      <c r="BO280" s="45"/>
      <c r="BP280" s="45"/>
      <c r="BQ280" s="45"/>
      <c r="BR280" s="45"/>
      <c r="BS280" s="45"/>
      <c r="BT280" s="45"/>
      <c r="BU280" s="45"/>
      <c r="BV280" s="45"/>
      <c r="BW280" s="45"/>
      <c r="BX280" s="45"/>
      <c r="BY280" s="45"/>
      <c r="BZ280" s="45"/>
      <c r="CA280" s="45"/>
      <c r="CB280" s="45"/>
      <c r="CC280" s="45"/>
      <c r="CD280" s="125"/>
      <c r="CE280" s="72"/>
      <c r="CF280" s="72"/>
      <c r="CG280" s="72"/>
      <c r="CH280" s="45"/>
      <c r="CI280" s="45"/>
      <c r="CJ280" s="45"/>
      <c r="CK280" s="45"/>
      <c r="CL280" s="45"/>
      <c r="CM280" s="45"/>
      <c r="CN280" s="45"/>
      <c r="CO280" s="45"/>
      <c r="CP280" s="45"/>
      <c r="CQ280" s="61"/>
      <c r="CR280" s="27"/>
      <c r="CS280" s="45"/>
      <c r="CT280" s="45"/>
      <c r="CU280" s="45"/>
      <c r="CV280" s="45"/>
      <c r="CW280" s="45"/>
      <c r="CX280" s="45"/>
      <c r="CY280" s="45"/>
      <c r="CZ280" s="43"/>
      <c r="DA280" s="43"/>
      <c r="DB280" s="39"/>
      <c r="DC280" s="43"/>
      <c r="DD280" s="39"/>
      <c r="DE280" s="39"/>
    </row>
    <row r="281" spans="1:122" s="12" customFormat="1">
      <c r="A281" s="11"/>
      <c r="B281" s="10"/>
      <c r="C281" s="98"/>
      <c r="D281" s="27"/>
      <c r="E281" s="179"/>
      <c r="F281" s="179"/>
      <c r="G281" s="45"/>
      <c r="H281" s="45"/>
      <c r="I281" s="24"/>
      <c r="J281" s="45"/>
      <c r="K281" s="45"/>
      <c r="L281" s="45"/>
      <c r="M281" s="45"/>
      <c r="N281" s="45"/>
      <c r="O281" s="45"/>
      <c r="P281" s="45"/>
      <c r="Q281" s="45"/>
      <c r="R281" s="45"/>
      <c r="S281" s="45"/>
      <c r="T281" s="45"/>
      <c r="U281" s="45"/>
      <c r="V281" s="45"/>
      <c r="W281" s="61"/>
      <c r="X281" s="68"/>
      <c r="Y281" s="183"/>
      <c r="Z281" s="202"/>
      <c r="AA281" s="186"/>
      <c r="AB281" s="183"/>
      <c r="AC281" s="183"/>
      <c r="AD281" s="184"/>
      <c r="AE281" s="183"/>
      <c r="AF281" s="183"/>
      <c r="AG281" s="185"/>
      <c r="AH281" s="185"/>
      <c r="AI281" s="185"/>
      <c r="AJ281" s="185"/>
      <c r="AK281" s="185"/>
      <c r="AL281" s="185"/>
      <c r="AM281" s="185"/>
      <c r="AN281" s="27"/>
      <c r="AO281" s="45"/>
      <c r="AP281" s="45"/>
      <c r="AQ281" s="45"/>
      <c r="AR281" s="45"/>
      <c r="AS281" s="45"/>
      <c r="AT281" s="45"/>
      <c r="AU281" s="45"/>
      <c r="AV281" s="70"/>
      <c r="AW281" s="11"/>
      <c r="AX281" s="70"/>
      <c r="AY281" s="126"/>
      <c r="AZ281" s="78"/>
      <c r="BA281" s="70"/>
      <c r="BB281" s="45"/>
      <c r="BC281" s="45"/>
      <c r="BD281" s="45"/>
      <c r="BE281" s="61"/>
      <c r="BF281" s="17"/>
      <c r="BG281" s="17"/>
      <c r="BH281" s="17"/>
      <c r="BI281" s="17"/>
      <c r="BJ281" s="17"/>
      <c r="BK281" s="71"/>
      <c r="BL281" s="71"/>
      <c r="BM281" s="71"/>
      <c r="BN281" s="17"/>
      <c r="BO281" s="71"/>
      <c r="BP281" s="71"/>
      <c r="BQ281" s="71"/>
      <c r="BR281" s="17"/>
      <c r="BS281" s="71"/>
      <c r="BT281" s="71"/>
      <c r="BU281" s="71"/>
      <c r="BV281" s="17"/>
      <c r="BW281" s="71"/>
      <c r="BX281" s="71"/>
      <c r="BY281" s="71"/>
      <c r="BZ281" s="45"/>
      <c r="CA281" s="45"/>
      <c r="CB281" s="45"/>
      <c r="CC281" s="45"/>
      <c r="CD281" s="125"/>
      <c r="CE281" s="72"/>
      <c r="CF281" s="45"/>
      <c r="CG281" s="45"/>
      <c r="CH281" s="45"/>
      <c r="CI281" s="45"/>
      <c r="CJ281" s="45"/>
      <c r="CK281" s="45"/>
      <c r="CL281" s="45"/>
      <c r="CM281" s="45"/>
      <c r="CN281" s="45"/>
      <c r="CO281" s="45"/>
      <c r="CP281" s="45"/>
      <c r="CQ281" s="61"/>
      <c r="CR281" s="27"/>
      <c r="CS281" s="45"/>
      <c r="CT281" s="45"/>
      <c r="CU281" s="45"/>
      <c r="CV281" s="45"/>
      <c r="CW281" s="45"/>
      <c r="CX281" s="45"/>
      <c r="CY281" s="45"/>
      <c r="CZ281" s="43"/>
      <c r="DA281" s="43"/>
      <c r="DB281" s="39"/>
      <c r="DC281" s="43"/>
      <c r="DD281" s="39"/>
      <c r="DE281" s="39"/>
      <c r="DF281" s="6"/>
      <c r="DG281" s="6"/>
      <c r="DH281" s="6"/>
      <c r="DI281" s="6"/>
      <c r="DJ281" s="6"/>
      <c r="DK281" s="6"/>
      <c r="DL281" s="6"/>
      <c r="DM281" s="6"/>
      <c r="DN281" s="6"/>
      <c r="DO281" s="6"/>
      <c r="DP281" s="6"/>
      <c r="DQ281" s="6"/>
      <c r="DR281" s="6"/>
    </row>
    <row r="282" spans="1:122" s="12" customFormat="1">
      <c r="A282" s="11"/>
      <c r="B282" s="10"/>
      <c r="C282" s="123"/>
      <c r="D282" s="39"/>
      <c r="E282" s="179"/>
      <c r="F282" s="179"/>
      <c r="G282" s="45"/>
      <c r="H282" s="45"/>
      <c r="I282" s="24"/>
      <c r="J282" s="45"/>
      <c r="K282" s="45"/>
      <c r="L282" s="45"/>
      <c r="M282" s="45"/>
      <c r="N282" s="45"/>
      <c r="O282" s="45"/>
      <c r="P282" s="45"/>
      <c r="Q282" s="45"/>
      <c r="R282" s="45"/>
      <c r="S282" s="45"/>
      <c r="T282" s="45"/>
      <c r="U282" s="45"/>
      <c r="V282" s="45"/>
      <c r="W282" s="61"/>
      <c r="X282" s="68"/>
      <c r="Y282" s="183"/>
      <c r="Z282" s="183"/>
      <c r="AA282" s="183"/>
      <c r="AB282" s="184"/>
      <c r="AC282" s="184"/>
      <c r="AD282" s="184"/>
      <c r="AE282" s="184"/>
      <c r="AF282" s="184"/>
      <c r="AG282" s="185"/>
      <c r="AH282" s="185"/>
      <c r="AI282" s="185"/>
      <c r="AJ282" s="185"/>
      <c r="AK282" s="185"/>
      <c r="AL282" s="185"/>
      <c r="AM282" s="185"/>
      <c r="AN282" s="27"/>
      <c r="AO282" s="45"/>
      <c r="AP282" s="45"/>
      <c r="AQ282" s="45"/>
      <c r="AR282" s="45"/>
      <c r="AS282" s="45"/>
      <c r="AT282" s="45"/>
      <c r="AU282" s="45"/>
      <c r="AV282" s="70"/>
      <c r="AW282" s="70"/>
      <c r="AX282" s="70"/>
      <c r="AY282" s="126"/>
      <c r="AZ282" s="78"/>
      <c r="BA282" s="70"/>
      <c r="BB282" s="45"/>
      <c r="BC282" s="45"/>
      <c r="BD282" s="45"/>
      <c r="BE282" s="61"/>
      <c r="BF282" s="17"/>
      <c r="BG282" s="17"/>
      <c r="BH282" s="17"/>
      <c r="BI282" s="17"/>
      <c r="BJ282" s="45"/>
      <c r="BK282" s="45"/>
      <c r="BL282" s="45"/>
      <c r="BM282" s="45"/>
      <c r="BN282" s="45"/>
      <c r="BO282" s="45"/>
      <c r="BP282" s="45"/>
      <c r="BQ282" s="45"/>
      <c r="BR282" s="45"/>
      <c r="BS282" s="45"/>
      <c r="BT282" s="45"/>
      <c r="BU282" s="45"/>
      <c r="BV282" s="45"/>
      <c r="BW282" s="45"/>
      <c r="BX282" s="45"/>
      <c r="BY282" s="45"/>
      <c r="BZ282" s="45"/>
      <c r="CA282" s="45"/>
      <c r="CB282" s="45"/>
      <c r="CC282" s="45"/>
      <c r="CD282" s="125"/>
      <c r="CE282" s="72"/>
      <c r="CF282" s="72"/>
      <c r="CG282" s="72"/>
      <c r="CH282" s="45"/>
      <c r="CI282" s="45"/>
      <c r="CJ282" s="45"/>
      <c r="CK282" s="45"/>
      <c r="CL282" s="45"/>
      <c r="CM282" s="45"/>
      <c r="CN282" s="45"/>
      <c r="CO282" s="45"/>
      <c r="CP282" s="45"/>
      <c r="CQ282" s="61"/>
      <c r="CR282" s="27"/>
      <c r="CS282" s="45"/>
      <c r="CT282" s="45"/>
      <c r="CU282" s="45"/>
      <c r="CV282" s="45"/>
      <c r="CW282" s="45"/>
      <c r="CX282" s="45"/>
      <c r="CY282" s="45"/>
      <c r="CZ282" s="43"/>
      <c r="DA282" s="43"/>
      <c r="DB282" s="39"/>
      <c r="DC282" s="43"/>
      <c r="DD282" s="39"/>
      <c r="DE282" s="39"/>
      <c r="DF282" s="6"/>
      <c r="DG282" s="6"/>
      <c r="DH282" s="6"/>
      <c r="DI282" s="6"/>
      <c r="DJ282" s="6"/>
      <c r="DK282" s="6"/>
      <c r="DL282" s="6"/>
      <c r="DM282" s="6"/>
      <c r="DN282" s="6"/>
      <c r="DO282" s="6"/>
      <c r="DP282" s="6"/>
      <c r="DQ282" s="6"/>
      <c r="DR282" s="6"/>
    </row>
    <row r="283" spans="1:122" s="12" customFormat="1">
      <c r="A283" s="11"/>
      <c r="B283" s="10"/>
      <c r="C283" s="123"/>
      <c r="D283" s="82"/>
      <c r="E283" s="179"/>
      <c r="F283" s="179"/>
      <c r="G283" s="45"/>
      <c r="H283" s="45"/>
      <c r="I283" s="16"/>
      <c r="J283" s="45"/>
      <c r="K283" s="45"/>
      <c r="L283" s="45"/>
      <c r="M283" s="45"/>
      <c r="N283" s="45"/>
      <c r="O283" s="45"/>
      <c r="P283" s="45"/>
      <c r="Q283" s="45"/>
      <c r="R283" s="45"/>
      <c r="S283" s="45"/>
      <c r="T283" s="45"/>
      <c r="U283" s="45"/>
      <c r="V283" s="45"/>
      <c r="W283" s="61"/>
      <c r="X283" s="24"/>
      <c r="Y283" s="183"/>
      <c r="Z283" s="183"/>
      <c r="AA283" s="183"/>
      <c r="AB283" s="183"/>
      <c r="AC283" s="184"/>
      <c r="AD283" s="184"/>
      <c r="AE283" s="184"/>
      <c r="AF283" s="186"/>
      <c r="AG283" s="188"/>
      <c r="AH283" s="185"/>
      <c r="AI283" s="185"/>
      <c r="AJ283" s="185"/>
      <c r="AK283" s="185"/>
      <c r="AL283" s="193"/>
      <c r="AM283" s="193"/>
      <c r="AN283" s="45"/>
      <c r="AO283" s="45"/>
      <c r="AP283" s="45"/>
      <c r="AQ283" s="45"/>
      <c r="AR283" s="45"/>
      <c r="AS283" s="45"/>
      <c r="AT283" s="45"/>
      <c r="AU283" s="45"/>
      <c r="AV283" s="70"/>
      <c r="AW283" s="11"/>
      <c r="AX283" s="11"/>
      <c r="AY283" s="126"/>
      <c r="AZ283" s="78"/>
      <c r="BA283" s="11"/>
      <c r="BB283" s="18"/>
      <c r="BC283" s="18"/>
      <c r="BD283" s="45"/>
      <c r="BE283" s="61"/>
      <c r="BF283" s="17"/>
      <c r="BG283" s="17"/>
      <c r="BH283" s="17"/>
      <c r="BI283" s="17"/>
      <c r="BJ283" s="45"/>
      <c r="BK283" s="45"/>
      <c r="BL283" s="45"/>
      <c r="BM283" s="45"/>
      <c r="BN283" s="45"/>
      <c r="BO283" s="45"/>
      <c r="BP283" s="45"/>
      <c r="BQ283" s="45"/>
      <c r="BR283" s="45"/>
      <c r="BS283" s="45"/>
      <c r="BT283" s="45"/>
      <c r="BU283" s="45"/>
      <c r="BV283" s="45"/>
      <c r="BW283" s="45"/>
      <c r="BX283" s="45"/>
      <c r="BY283" s="45"/>
      <c r="BZ283" s="45"/>
      <c r="CA283" s="45"/>
      <c r="CB283" s="45"/>
      <c r="CC283" s="45"/>
      <c r="CD283" s="125"/>
      <c r="CE283" s="72"/>
      <c r="CF283" s="72"/>
      <c r="CG283" s="72"/>
      <c r="CH283" s="72"/>
      <c r="CI283" s="45"/>
      <c r="CJ283" s="45"/>
      <c r="CK283" s="45"/>
      <c r="CL283" s="45"/>
      <c r="CM283" s="45"/>
      <c r="CN283" s="45"/>
      <c r="CO283" s="45"/>
      <c r="CP283" s="45"/>
      <c r="CQ283" s="61"/>
      <c r="CR283" s="27"/>
      <c r="CS283" s="45"/>
      <c r="CT283" s="45"/>
      <c r="CU283" s="45"/>
      <c r="CV283" s="45"/>
      <c r="CW283" s="45"/>
      <c r="CX283" s="45"/>
      <c r="CY283" s="45"/>
      <c r="CZ283" s="43"/>
      <c r="DA283" s="119"/>
      <c r="DB283" s="43"/>
      <c r="DC283" s="43"/>
      <c r="DD283" s="43"/>
      <c r="DE283" s="39"/>
    </row>
    <row r="284" spans="1:122" s="12" customFormat="1">
      <c r="A284" s="11"/>
      <c r="B284" s="10"/>
      <c r="C284" s="123"/>
      <c r="D284" s="16"/>
      <c r="E284" s="179"/>
      <c r="F284" s="179"/>
      <c r="G284" s="45"/>
      <c r="H284" s="45"/>
      <c r="I284" s="45"/>
      <c r="J284" s="45"/>
      <c r="K284" s="45"/>
      <c r="L284" s="45"/>
      <c r="M284" s="45"/>
      <c r="N284" s="45"/>
      <c r="O284" s="45"/>
      <c r="P284" s="45"/>
      <c r="Q284" s="45"/>
      <c r="R284" s="45"/>
      <c r="S284" s="45"/>
      <c r="T284" s="45"/>
      <c r="U284" s="45"/>
      <c r="V284" s="45"/>
      <c r="W284" s="61"/>
      <c r="X284" s="24"/>
      <c r="Y284" s="183"/>
      <c r="Z284" s="183"/>
      <c r="AA284" s="183"/>
      <c r="AB284" s="184"/>
      <c r="AC284" s="184"/>
      <c r="AD284" s="184"/>
      <c r="AE284" s="184"/>
      <c r="AF284" s="186"/>
      <c r="AG284" s="188"/>
      <c r="AH284" s="185"/>
      <c r="AI284" s="185"/>
      <c r="AJ284" s="185"/>
      <c r="AK284" s="185"/>
      <c r="AL284" s="193"/>
      <c r="AM284" s="193"/>
      <c r="AN284" s="45"/>
      <c r="AO284" s="45"/>
      <c r="AP284" s="45"/>
      <c r="AQ284" s="45"/>
      <c r="AR284" s="45"/>
      <c r="AS284" s="45"/>
      <c r="AT284" s="45"/>
      <c r="AU284" s="45"/>
      <c r="AV284" s="70"/>
      <c r="AW284" s="11"/>
      <c r="AX284" s="11"/>
      <c r="AY284" s="126"/>
      <c r="AZ284" s="78"/>
      <c r="BA284" s="11"/>
      <c r="BB284" s="18"/>
      <c r="BC284" s="18"/>
      <c r="BD284" s="45"/>
      <c r="BE284" s="61"/>
      <c r="BF284" s="17"/>
      <c r="BG284" s="17"/>
      <c r="BH284" s="17"/>
      <c r="BI284" s="17"/>
      <c r="BJ284" s="45"/>
      <c r="BK284" s="45"/>
      <c r="BL284" s="45"/>
      <c r="BM284" s="45"/>
      <c r="BN284" s="45"/>
      <c r="BO284" s="45"/>
      <c r="BP284" s="45"/>
      <c r="BQ284" s="45"/>
      <c r="BR284" s="45"/>
      <c r="BS284" s="45"/>
      <c r="BT284" s="45"/>
      <c r="BU284" s="45"/>
      <c r="BV284" s="45"/>
      <c r="BW284" s="45"/>
      <c r="BX284" s="45"/>
      <c r="BY284" s="45"/>
      <c r="BZ284" s="45"/>
      <c r="CA284" s="45"/>
      <c r="CB284" s="45"/>
      <c r="CC284" s="45"/>
      <c r="CD284" s="125"/>
      <c r="CE284" s="72"/>
      <c r="CF284" s="72"/>
      <c r="CG284" s="72"/>
      <c r="CH284" s="72"/>
      <c r="CI284" s="72"/>
      <c r="CJ284" s="72"/>
      <c r="CK284" s="72"/>
      <c r="CL284" s="45"/>
      <c r="CM284" s="45"/>
      <c r="CN284" s="45"/>
      <c r="CO284" s="45"/>
      <c r="CP284" s="45"/>
      <c r="CQ284" s="61"/>
      <c r="CR284" s="27"/>
      <c r="CS284" s="45"/>
      <c r="CT284" s="45"/>
      <c r="CU284" s="45"/>
      <c r="CV284" s="45"/>
      <c r="CW284" s="45"/>
      <c r="CX284" s="45"/>
      <c r="CY284" s="45"/>
      <c r="CZ284" s="43"/>
      <c r="DA284" s="119"/>
      <c r="DB284" s="43"/>
      <c r="DC284" s="43"/>
      <c r="DD284" s="43"/>
      <c r="DE284" s="39"/>
    </row>
    <row r="285" spans="1:122" s="12" customFormat="1">
      <c r="A285" s="11"/>
      <c r="B285" s="10"/>
      <c r="C285" s="123"/>
      <c r="D285" s="16"/>
      <c r="E285" s="179"/>
      <c r="F285" s="179"/>
      <c r="G285" s="45"/>
      <c r="H285" s="45"/>
      <c r="I285" s="45"/>
      <c r="J285" s="45"/>
      <c r="K285" s="45"/>
      <c r="L285" s="45"/>
      <c r="M285" s="45"/>
      <c r="N285" s="45"/>
      <c r="O285" s="45"/>
      <c r="P285" s="45"/>
      <c r="Q285" s="45"/>
      <c r="R285" s="45"/>
      <c r="S285" s="45"/>
      <c r="T285" s="45"/>
      <c r="U285" s="45"/>
      <c r="V285" s="45"/>
      <c r="W285" s="61"/>
      <c r="X285" s="24"/>
      <c r="Y285" s="183"/>
      <c r="Z285" s="183"/>
      <c r="AA285" s="183"/>
      <c r="AB285" s="184"/>
      <c r="AC285" s="184"/>
      <c r="AD285" s="184"/>
      <c r="AE285" s="184"/>
      <c r="AF285" s="186"/>
      <c r="AG285" s="188"/>
      <c r="AH285" s="185"/>
      <c r="AI285" s="185"/>
      <c r="AJ285" s="185"/>
      <c r="AK285" s="185"/>
      <c r="AL285" s="193"/>
      <c r="AM285" s="193"/>
      <c r="AN285" s="45"/>
      <c r="AO285" s="45"/>
      <c r="AP285" s="45"/>
      <c r="AQ285" s="45"/>
      <c r="AR285" s="45"/>
      <c r="AS285" s="45"/>
      <c r="AT285" s="45"/>
      <c r="AU285" s="45"/>
      <c r="AV285" s="70"/>
      <c r="AW285" s="11"/>
      <c r="AX285" s="11"/>
      <c r="AY285" s="126"/>
      <c r="AZ285" s="78"/>
      <c r="BA285" s="11"/>
      <c r="BB285" s="18"/>
      <c r="BC285" s="18"/>
      <c r="BD285" s="45"/>
      <c r="BE285" s="61"/>
      <c r="BF285" s="17"/>
      <c r="BG285" s="17"/>
      <c r="BH285" s="17"/>
      <c r="BI285" s="17"/>
      <c r="BJ285" s="45"/>
      <c r="BK285" s="45"/>
      <c r="BL285" s="45"/>
      <c r="BM285" s="45"/>
      <c r="BN285" s="45"/>
      <c r="BO285" s="45"/>
      <c r="BP285" s="45"/>
      <c r="BQ285" s="45"/>
      <c r="BR285" s="45"/>
      <c r="BS285" s="45"/>
      <c r="BT285" s="45"/>
      <c r="BU285" s="45"/>
      <c r="BV285" s="45"/>
      <c r="BW285" s="45"/>
      <c r="BX285" s="45"/>
      <c r="BY285" s="45"/>
      <c r="BZ285" s="45"/>
      <c r="CA285" s="45"/>
      <c r="CB285" s="45"/>
      <c r="CC285" s="45"/>
      <c r="CD285" s="125"/>
      <c r="CE285" s="72"/>
      <c r="CF285" s="72"/>
      <c r="CG285" s="72"/>
      <c r="CH285" s="72"/>
      <c r="CI285" s="72"/>
      <c r="CJ285" s="72"/>
      <c r="CK285" s="72"/>
      <c r="CL285" s="45"/>
      <c r="CM285" s="45"/>
      <c r="CN285" s="45"/>
      <c r="CO285" s="45"/>
      <c r="CP285" s="45"/>
      <c r="CQ285" s="61"/>
      <c r="CR285" s="27"/>
      <c r="CS285" s="45"/>
      <c r="CT285" s="45"/>
      <c r="CU285" s="45"/>
      <c r="CV285" s="45"/>
      <c r="CW285" s="45"/>
      <c r="CX285" s="45"/>
      <c r="CY285" s="45"/>
      <c r="CZ285" s="43"/>
      <c r="DA285" s="119"/>
      <c r="DB285" s="43"/>
      <c r="DC285" s="43"/>
      <c r="DD285" s="43"/>
      <c r="DE285" s="39"/>
      <c r="DF285" s="6"/>
      <c r="DG285" s="6"/>
      <c r="DH285" s="6"/>
      <c r="DI285" s="6"/>
      <c r="DJ285" s="6"/>
      <c r="DK285" s="6"/>
      <c r="DL285" s="6"/>
      <c r="DM285" s="6"/>
      <c r="DN285" s="6"/>
      <c r="DO285" s="6"/>
      <c r="DP285" s="6"/>
      <c r="DQ285" s="6"/>
      <c r="DR285" s="6"/>
    </row>
    <row r="286" spans="1:122" s="12" customFormat="1">
      <c r="A286" s="11"/>
      <c r="B286" s="10"/>
      <c r="C286" s="123"/>
      <c r="D286" s="16"/>
      <c r="E286" s="179"/>
      <c r="F286" s="179"/>
      <c r="G286" s="45"/>
      <c r="H286" s="45"/>
      <c r="I286" s="45"/>
      <c r="J286" s="45"/>
      <c r="K286" s="45"/>
      <c r="L286" s="45"/>
      <c r="M286" s="45"/>
      <c r="N286" s="45"/>
      <c r="O286" s="45"/>
      <c r="P286" s="45"/>
      <c r="Q286" s="45"/>
      <c r="R286" s="45"/>
      <c r="S286" s="45"/>
      <c r="T286" s="45"/>
      <c r="U286" s="45"/>
      <c r="V286" s="45"/>
      <c r="W286" s="61"/>
      <c r="X286" s="24"/>
      <c r="Y286" s="183"/>
      <c r="Z286" s="183"/>
      <c r="AA286" s="183"/>
      <c r="AB286" s="184"/>
      <c r="AC286" s="184"/>
      <c r="AD286" s="184"/>
      <c r="AE286" s="184"/>
      <c r="AF286" s="186"/>
      <c r="AG286" s="188"/>
      <c r="AH286" s="185"/>
      <c r="AI286" s="185"/>
      <c r="AJ286" s="185"/>
      <c r="AK286" s="185"/>
      <c r="AL286" s="193"/>
      <c r="AM286" s="193"/>
      <c r="AN286" s="45"/>
      <c r="AO286" s="45"/>
      <c r="AP286" s="45"/>
      <c r="AQ286" s="45"/>
      <c r="AR286" s="45"/>
      <c r="AS286" s="45"/>
      <c r="AT286" s="45"/>
      <c r="AU286" s="45"/>
      <c r="AV286" s="70"/>
      <c r="AW286" s="11"/>
      <c r="AX286" s="11"/>
      <c r="AY286" s="126"/>
      <c r="AZ286" s="78"/>
      <c r="BA286" s="11"/>
      <c r="BB286" s="18"/>
      <c r="BC286" s="18"/>
      <c r="BD286" s="45"/>
      <c r="BE286" s="61"/>
      <c r="BF286" s="17"/>
      <c r="BG286" s="17"/>
      <c r="BH286" s="17"/>
      <c r="BI286" s="17"/>
      <c r="BJ286" s="45"/>
      <c r="BK286" s="45"/>
      <c r="BL286" s="45"/>
      <c r="BM286" s="45"/>
      <c r="BN286" s="45"/>
      <c r="BO286" s="45"/>
      <c r="BP286" s="45"/>
      <c r="BQ286" s="45"/>
      <c r="BR286" s="45"/>
      <c r="BS286" s="45"/>
      <c r="BT286" s="45"/>
      <c r="BU286" s="45"/>
      <c r="BV286" s="45"/>
      <c r="BW286" s="45"/>
      <c r="BX286" s="45"/>
      <c r="BY286" s="45"/>
      <c r="BZ286" s="45"/>
      <c r="CA286" s="45"/>
      <c r="CB286" s="45"/>
      <c r="CC286" s="45"/>
      <c r="CD286" s="125"/>
      <c r="CE286" s="72"/>
      <c r="CF286" s="72"/>
      <c r="CG286" s="72"/>
      <c r="CH286" s="72"/>
      <c r="CI286" s="45"/>
      <c r="CJ286" s="45"/>
      <c r="CK286" s="45"/>
      <c r="CL286" s="45"/>
      <c r="CM286" s="45"/>
      <c r="CN286" s="45"/>
      <c r="CO286" s="45"/>
      <c r="CP286" s="45"/>
      <c r="CQ286" s="61"/>
      <c r="CR286" s="27"/>
      <c r="CS286" s="45"/>
      <c r="CT286" s="45"/>
      <c r="CU286" s="45"/>
      <c r="CV286" s="45"/>
      <c r="CW286" s="45"/>
      <c r="CX286" s="45"/>
      <c r="CY286" s="45"/>
      <c r="CZ286" s="43"/>
      <c r="DA286" s="119"/>
      <c r="DB286" s="43"/>
      <c r="DC286" s="43"/>
      <c r="DD286" s="43"/>
      <c r="DE286" s="39"/>
    </row>
    <row r="287" spans="1:122" s="12" customFormat="1">
      <c r="A287" s="11"/>
      <c r="B287" s="10"/>
      <c r="C287" s="123"/>
      <c r="D287" s="16"/>
      <c r="E287" s="179"/>
      <c r="F287" s="179"/>
      <c r="G287" s="45"/>
      <c r="H287" s="45"/>
      <c r="I287" s="45"/>
      <c r="J287" s="45"/>
      <c r="K287" s="45"/>
      <c r="L287" s="45"/>
      <c r="M287" s="45"/>
      <c r="N287" s="45"/>
      <c r="O287" s="45"/>
      <c r="P287" s="45"/>
      <c r="Q287" s="45"/>
      <c r="R287" s="45"/>
      <c r="S287" s="45"/>
      <c r="T287" s="45"/>
      <c r="U287" s="45"/>
      <c r="V287" s="45"/>
      <c r="W287" s="61"/>
      <c r="X287" s="24"/>
      <c r="Y287" s="183"/>
      <c r="Z287" s="183"/>
      <c r="AA287" s="183"/>
      <c r="AB287" s="183"/>
      <c r="AC287" s="184"/>
      <c r="AD287" s="184"/>
      <c r="AE287" s="184"/>
      <c r="AF287" s="186"/>
      <c r="AG287" s="188"/>
      <c r="AH287" s="185"/>
      <c r="AI287" s="185"/>
      <c r="AJ287" s="185"/>
      <c r="AK287" s="185"/>
      <c r="AL287" s="193"/>
      <c r="AM287" s="193"/>
      <c r="AN287" s="45"/>
      <c r="AO287" s="45"/>
      <c r="AP287" s="45"/>
      <c r="AQ287" s="45"/>
      <c r="AR287" s="45"/>
      <c r="AS287" s="45"/>
      <c r="AT287" s="45"/>
      <c r="AU287" s="45"/>
      <c r="AV287" s="70"/>
      <c r="AW287" s="11"/>
      <c r="AX287" s="11"/>
      <c r="AY287" s="126"/>
      <c r="AZ287" s="78"/>
      <c r="BA287" s="11"/>
      <c r="BB287" s="18"/>
      <c r="BC287" s="18"/>
      <c r="BD287" s="45"/>
      <c r="BE287" s="61"/>
      <c r="BF287" s="17"/>
      <c r="BG287" s="17"/>
      <c r="BH287" s="17"/>
      <c r="BI287" s="17"/>
      <c r="BJ287" s="45"/>
      <c r="BK287" s="45"/>
      <c r="BL287" s="45"/>
      <c r="BM287" s="45"/>
      <c r="BN287" s="45"/>
      <c r="BO287" s="45"/>
      <c r="BP287" s="45"/>
      <c r="BQ287" s="45"/>
      <c r="BR287" s="45"/>
      <c r="BS287" s="45"/>
      <c r="BT287" s="45"/>
      <c r="BU287" s="45"/>
      <c r="BV287" s="45"/>
      <c r="BW287" s="45"/>
      <c r="BX287" s="45"/>
      <c r="BY287" s="45"/>
      <c r="BZ287" s="45"/>
      <c r="CA287" s="45"/>
      <c r="CB287" s="45"/>
      <c r="CC287" s="45"/>
      <c r="CD287" s="125"/>
      <c r="CE287" s="72"/>
      <c r="CF287" s="72"/>
      <c r="CG287" s="72"/>
      <c r="CH287" s="72"/>
      <c r="CI287" s="45"/>
      <c r="CJ287" s="45"/>
      <c r="CK287" s="45"/>
      <c r="CL287" s="45"/>
      <c r="CM287" s="45"/>
      <c r="CN287" s="45"/>
      <c r="CO287" s="45"/>
      <c r="CP287" s="45"/>
      <c r="CQ287" s="61"/>
      <c r="CR287" s="27"/>
      <c r="CS287" s="45"/>
      <c r="CT287" s="45"/>
      <c r="CU287" s="45"/>
      <c r="CV287" s="45"/>
      <c r="CW287" s="45"/>
      <c r="CX287" s="45"/>
      <c r="CY287" s="45"/>
      <c r="CZ287" s="43"/>
      <c r="DA287" s="119"/>
      <c r="DB287" s="43"/>
      <c r="DC287" s="43"/>
      <c r="DD287" s="43"/>
      <c r="DE287" s="39"/>
    </row>
    <row r="288" spans="1:122" s="12" customFormat="1">
      <c r="A288" s="11"/>
      <c r="B288" s="10"/>
      <c r="C288" s="123"/>
      <c r="D288" s="16"/>
      <c r="E288" s="179"/>
      <c r="F288" s="179"/>
      <c r="G288" s="45"/>
      <c r="H288" s="45"/>
      <c r="I288" s="45"/>
      <c r="J288" s="45"/>
      <c r="K288" s="45"/>
      <c r="L288" s="45"/>
      <c r="M288" s="45"/>
      <c r="N288" s="45"/>
      <c r="O288" s="45"/>
      <c r="P288" s="45"/>
      <c r="Q288" s="45"/>
      <c r="R288" s="45"/>
      <c r="S288" s="45"/>
      <c r="T288" s="45"/>
      <c r="U288" s="45"/>
      <c r="V288" s="45"/>
      <c r="W288" s="61"/>
      <c r="X288" s="24"/>
      <c r="Y288" s="183"/>
      <c r="Z288" s="183"/>
      <c r="AA288" s="183"/>
      <c r="AB288" s="184"/>
      <c r="AC288" s="184"/>
      <c r="AD288" s="184"/>
      <c r="AE288" s="184"/>
      <c r="AF288" s="186"/>
      <c r="AG288" s="188"/>
      <c r="AH288" s="185"/>
      <c r="AI288" s="185"/>
      <c r="AJ288" s="185"/>
      <c r="AK288" s="185"/>
      <c r="AL288" s="193"/>
      <c r="AM288" s="193"/>
      <c r="AN288" s="45"/>
      <c r="AO288" s="97"/>
      <c r="AP288" s="45"/>
      <c r="AQ288" s="45"/>
      <c r="AR288" s="45"/>
      <c r="AS288" s="45"/>
      <c r="AT288" s="45"/>
      <c r="AU288" s="45"/>
      <c r="AV288" s="70"/>
      <c r="AW288" s="11"/>
      <c r="AX288" s="11"/>
      <c r="AY288" s="126"/>
      <c r="AZ288" s="78"/>
      <c r="BA288" s="11"/>
      <c r="BB288" s="18"/>
      <c r="BC288" s="18"/>
      <c r="BD288" s="45"/>
      <c r="BE288" s="61"/>
      <c r="BF288" s="17"/>
      <c r="BG288" s="17"/>
      <c r="BH288" s="17"/>
      <c r="BI288" s="17"/>
      <c r="BJ288" s="45"/>
      <c r="BK288" s="45"/>
      <c r="BL288" s="45"/>
      <c r="BM288" s="45"/>
      <c r="BN288" s="45"/>
      <c r="BO288" s="45"/>
      <c r="BP288" s="45"/>
      <c r="BQ288" s="45"/>
      <c r="BR288" s="45"/>
      <c r="BS288" s="45"/>
      <c r="BT288" s="45"/>
      <c r="BU288" s="45"/>
      <c r="BV288" s="45"/>
      <c r="BW288" s="45"/>
      <c r="BX288" s="45"/>
      <c r="BY288" s="45"/>
      <c r="BZ288" s="45"/>
      <c r="CA288" s="45"/>
      <c r="CB288" s="45"/>
      <c r="CC288" s="45"/>
      <c r="CD288" s="125"/>
      <c r="CE288" s="72"/>
      <c r="CF288" s="72"/>
      <c r="CG288" s="72"/>
      <c r="CH288" s="72"/>
      <c r="CI288" s="45"/>
      <c r="CJ288" s="45"/>
      <c r="CK288" s="45"/>
      <c r="CL288" s="45"/>
      <c r="CM288" s="45"/>
      <c r="CN288" s="45"/>
      <c r="CO288" s="45"/>
      <c r="CP288" s="45"/>
      <c r="CQ288" s="61"/>
      <c r="CR288" s="27"/>
      <c r="CS288" s="45"/>
      <c r="CT288" s="45"/>
      <c r="CU288" s="45"/>
      <c r="CV288" s="45"/>
      <c r="CW288" s="45"/>
      <c r="CX288" s="45"/>
      <c r="CY288" s="45"/>
      <c r="CZ288" s="43"/>
      <c r="DA288" s="119"/>
      <c r="DB288" s="43"/>
      <c r="DC288" s="43"/>
      <c r="DD288" s="43"/>
      <c r="DE288" s="39"/>
      <c r="DF288" s="86"/>
      <c r="DG288" s="86"/>
      <c r="DH288" s="86"/>
      <c r="DI288" s="86"/>
      <c r="DJ288" s="86"/>
      <c r="DK288" s="86"/>
      <c r="DL288" s="86"/>
      <c r="DM288" s="86"/>
      <c r="DN288" s="86"/>
      <c r="DO288" s="86"/>
      <c r="DP288" s="86"/>
      <c r="DQ288" s="86"/>
      <c r="DR288" s="86"/>
    </row>
    <row r="289" spans="1:109" s="12" customFormat="1">
      <c r="A289" s="11"/>
      <c r="B289" s="10"/>
      <c r="C289" s="123"/>
      <c r="D289" s="16"/>
      <c r="E289" s="179"/>
      <c r="F289" s="179"/>
      <c r="G289" s="45"/>
      <c r="H289" s="45"/>
      <c r="I289" s="45"/>
      <c r="J289" s="45"/>
      <c r="K289" s="45"/>
      <c r="L289" s="45"/>
      <c r="M289" s="45"/>
      <c r="N289" s="45"/>
      <c r="O289" s="45"/>
      <c r="P289" s="45"/>
      <c r="Q289" s="45"/>
      <c r="R289" s="45"/>
      <c r="S289" s="45"/>
      <c r="T289" s="45"/>
      <c r="U289" s="45"/>
      <c r="V289" s="45"/>
      <c r="W289" s="61"/>
      <c r="X289" s="24"/>
      <c r="Y289" s="183"/>
      <c r="Z289" s="183"/>
      <c r="AA289" s="183"/>
      <c r="AB289" s="184"/>
      <c r="AC289" s="184"/>
      <c r="AD289" s="184"/>
      <c r="AE289" s="184"/>
      <c r="AF289" s="186"/>
      <c r="AG289" s="188"/>
      <c r="AH289" s="185"/>
      <c r="AI289" s="185"/>
      <c r="AJ289" s="185"/>
      <c r="AK289" s="185"/>
      <c r="AL289" s="193"/>
      <c r="AM289" s="193"/>
      <c r="AN289" s="45"/>
      <c r="AO289" s="97"/>
      <c r="AP289" s="45"/>
      <c r="AQ289" s="45"/>
      <c r="AR289" s="45"/>
      <c r="AS289" s="45"/>
      <c r="AT289" s="45"/>
      <c r="AU289" s="45"/>
      <c r="AV289" s="70"/>
      <c r="AW289" s="11"/>
      <c r="AX289" s="11"/>
      <c r="AY289" s="126"/>
      <c r="AZ289" s="78"/>
      <c r="BA289" s="11"/>
      <c r="BB289" s="18"/>
      <c r="BC289" s="18"/>
      <c r="BD289" s="45"/>
      <c r="BE289" s="61"/>
      <c r="BF289" s="17"/>
      <c r="BG289" s="17"/>
      <c r="BH289" s="17"/>
      <c r="BI289" s="17"/>
      <c r="BJ289" s="45"/>
      <c r="BK289" s="45"/>
      <c r="BL289" s="45"/>
      <c r="BM289" s="45"/>
      <c r="BN289" s="45"/>
      <c r="BO289" s="45"/>
      <c r="BP289" s="45"/>
      <c r="BQ289" s="45"/>
      <c r="BR289" s="45"/>
      <c r="BS289" s="45"/>
      <c r="BT289" s="45"/>
      <c r="BU289" s="45"/>
      <c r="BV289" s="45"/>
      <c r="BW289" s="45"/>
      <c r="BX289" s="45"/>
      <c r="BY289" s="45"/>
      <c r="BZ289" s="45"/>
      <c r="CA289" s="45"/>
      <c r="CB289" s="45"/>
      <c r="CC289" s="45"/>
      <c r="CD289" s="125"/>
      <c r="CE289" s="72"/>
      <c r="CF289" s="72"/>
      <c r="CG289" s="72"/>
      <c r="CH289" s="72"/>
      <c r="CI289" s="72"/>
      <c r="CJ289" s="72"/>
      <c r="CK289" s="45"/>
      <c r="CL289" s="45"/>
      <c r="CM289" s="45"/>
      <c r="CN289" s="45"/>
      <c r="CO289" s="45"/>
      <c r="CP289" s="45"/>
      <c r="CQ289" s="61"/>
      <c r="CR289" s="27"/>
      <c r="CS289" s="45"/>
      <c r="CT289" s="45"/>
      <c r="CU289" s="45"/>
      <c r="CV289" s="45"/>
      <c r="CW289" s="45"/>
      <c r="CX289" s="45"/>
      <c r="CY289" s="45"/>
      <c r="CZ289" s="43"/>
      <c r="DA289" s="119"/>
      <c r="DB289" s="43"/>
      <c r="DC289" s="43"/>
      <c r="DD289" s="43"/>
      <c r="DE289" s="39"/>
    </row>
    <row r="290" spans="1:109" s="12" customFormat="1" ht="17">
      <c r="A290" s="11"/>
      <c r="B290" s="10"/>
      <c r="C290" s="123"/>
      <c r="D290" s="16"/>
      <c r="E290" s="179"/>
      <c r="F290" s="179"/>
      <c r="G290" s="45"/>
      <c r="H290" s="17"/>
      <c r="I290" s="16"/>
      <c r="J290" s="45"/>
      <c r="K290" s="16"/>
      <c r="L290" s="45"/>
      <c r="M290" s="16"/>
      <c r="N290" s="45"/>
      <c r="O290" s="16"/>
      <c r="P290" s="45"/>
      <c r="Q290" s="45"/>
      <c r="R290" s="45"/>
      <c r="S290" s="45"/>
      <c r="T290" s="45"/>
      <c r="U290" s="45"/>
      <c r="V290" s="45"/>
      <c r="W290" s="61"/>
      <c r="X290" s="24"/>
      <c r="Y290" s="183"/>
      <c r="Z290" s="186"/>
      <c r="AA290" s="186"/>
      <c r="AB290" s="184"/>
      <c r="AC290" s="184"/>
      <c r="AD290" s="184"/>
      <c r="AE290" s="184"/>
      <c r="AF290" s="186"/>
      <c r="AG290" s="203"/>
      <c r="AH290" s="188"/>
      <c r="AI290" s="185"/>
      <c r="AJ290" s="185"/>
      <c r="AK290" s="194"/>
      <c r="AL290" s="193"/>
      <c r="AM290" s="193"/>
      <c r="AN290" s="45"/>
      <c r="AO290" s="45"/>
      <c r="AP290" s="45"/>
      <c r="AQ290" s="45"/>
      <c r="AR290" s="45"/>
      <c r="AS290" s="45"/>
      <c r="AT290" s="45"/>
      <c r="AU290" s="45"/>
      <c r="AV290" s="70"/>
      <c r="AW290" s="11"/>
      <c r="AX290" s="11"/>
      <c r="AY290" s="126"/>
      <c r="AZ290" s="78"/>
      <c r="BA290" s="70"/>
      <c r="BB290" s="18"/>
      <c r="BC290" s="18"/>
      <c r="BD290" s="45"/>
      <c r="BE290" s="61"/>
      <c r="BF290" s="84"/>
      <c r="BG290" s="84"/>
      <c r="BH290" s="84"/>
      <c r="BI290" s="84"/>
      <c r="BJ290" s="45"/>
      <c r="BK290" s="45"/>
      <c r="BL290" s="45"/>
      <c r="BM290" s="45"/>
      <c r="BN290" s="45"/>
      <c r="BO290" s="45"/>
      <c r="BP290" s="45"/>
      <c r="BQ290" s="45"/>
      <c r="BR290" s="45"/>
      <c r="BS290" s="45"/>
      <c r="BT290" s="45"/>
      <c r="BU290" s="45"/>
      <c r="BV290" s="45"/>
      <c r="BW290" s="45"/>
      <c r="BX290" s="45"/>
      <c r="BY290" s="45"/>
      <c r="BZ290" s="45"/>
      <c r="CA290" s="45"/>
      <c r="CB290" s="45"/>
      <c r="CC290" s="45"/>
      <c r="CD290" s="125"/>
      <c r="CE290" s="72"/>
      <c r="CF290" s="72"/>
      <c r="CG290" s="72"/>
      <c r="CH290" s="72"/>
      <c r="CI290" s="45"/>
      <c r="CJ290" s="45"/>
      <c r="CK290" s="45"/>
      <c r="CL290" s="45"/>
      <c r="CM290" s="45"/>
      <c r="CN290" s="45"/>
      <c r="CO290" s="45"/>
      <c r="CP290" s="45"/>
      <c r="CQ290" s="61"/>
      <c r="CR290" s="27"/>
      <c r="CS290" s="45"/>
      <c r="CT290" s="45"/>
      <c r="CU290" s="45"/>
      <c r="CV290" s="45"/>
      <c r="CW290" s="45"/>
      <c r="CX290" s="45"/>
      <c r="CY290" s="45"/>
      <c r="CZ290" s="43"/>
      <c r="DA290" s="119"/>
      <c r="DB290" s="43"/>
      <c r="DC290" s="43"/>
      <c r="DD290" s="43"/>
      <c r="DE290" s="39"/>
    </row>
    <row r="291" spans="1:109" s="12" customFormat="1" ht="17">
      <c r="A291" s="11"/>
      <c r="B291" s="10"/>
      <c r="C291" s="123"/>
      <c r="D291" s="16"/>
      <c r="E291" s="179"/>
      <c r="F291" s="179"/>
      <c r="G291" s="45"/>
      <c r="H291" s="17"/>
      <c r="I291" s="16"/>
      <c r="J291" s="45"/>
      <c r="K291" s="16"/>
      <c r="L291" s="45"/>
      <c r="M291" s="16"/>
      <c r="N291" s="45"/>
      <c r="O291" s="16"/>
      <c r="P291" s="45"/>
      <c r="Q291" s="45"/>
      <c r="R291" s="45"/>
      <c r="S291" s="45"/>
      <c r="T291" s="45"/>
      <c r="U291" s="45"/>
      <c r="V291" s="45"/>
      <c r="W291" s="61"/>
      <c r="X291" s="24"/>
      <c r="Y291" s="183"/>
      <c r="Z291" s="186"/>
      <c r="AA291" s="186"/>
      <c r="AB291" s="184"/>
      <c r="AC291" s="184"/>
      <c r="AD291" s="184"/>
      <c r="AE291" s="184"/>
      <c r="AF291" s="186"/>
      <c r="AG291" s="203"/>
      <c r="AH291" s="188"/>
      <c r="AI291" s="185"/>
      <c r="AJ291" s="185"/>
      <c r="AK291" s="194"/>
      <c r="AL291" s="193"/>
      <c r="AM291" s="193"/>
      <c r="AN291" s="45"/>
      <c r="AO291" s="45"/>
      <c r="AP291" s="45"/>
      <c r="AQ291" s="45"/>
      <c r="AR291" s="45"/>
      <c r="AS291" s="45"/>
      <c r="AT291" s="45"/>
      <c r="AU291" s="45"/>
      <c r="AV291" s="70"/>
      <c r="AW291" s="11"/>
      <c r="AX291" s="11"/>
      <c r="AY291" s="126"/>
      <c r="AZ291" s="78"/>
      <c r="BA291" s="70"/>
      <c r="BB291" s="18"/>
      <c r="BC291" s="18"/>
      <c r="BD291" s="45"/>
      <c r="BE291" s="61"/>
      <c r="BF291" s="84"/>
      <c r="BG291" s="84"/>
      <c r="BH291" s="84"/>
      <c r="BI291" s="84"/>
      <c r="BJ291" s="45"/>
      <c r="BK291" s="45"/>
      <c r="BL291" s="45"/>
      <c r="BM291" s="45"/>
      <c r="BN291" s="45"/>
      <c r="BO291" s="45"/>
      <c r="BP291" s="45"/>
      <c r="BQ291" s="45"/>
      <c r="BR291" s="45"/>
      <c r="BS291" s="45"/>
      <c r="BT291" s="45"/>
      <c r="BU291" s="45"/>
      <c r="BV291" s="45"/>
      <c r="BW291" s="45"/>
      <c r="BX291" s="45"/>
      <c r="BY291" s="45"/>
      <c r="BZ291" s="45"/>
      <c r="CA291" s="45"/>
      <c r="CB291" s="45"/>
      <c r="CC291" s="45"/>
      <c r="CD291" s="125"/>
      <c r="CE291" s="72"/>
      <c r="CF291" s="72"/>
      <c r="CG291" s="72"/>
      <c r="CH291" s="45"/>
      <c r="CI291" s="45"/>
      <c r="CJ291" s="45"/>
      <c r="CK291" s="45"/>
      <c r="CL291" s="45"/>
      <c r="CM291" s="45"/>
      <c r="CN291" s="45"/>
      <c r="CO291" s="45"/>
      <c r="CP291" s="45"/>
      <c r="CQ291" s="61"/>
      <c r="CR291" s="27"/>
      <c r="CS291" s="45"/>
      <c r="CT291" s="45"/>
      <c r="CU291" s="45"/>
      <c r="CV291" s="45"/>
      <c r="CW291" s="45"/>
      <c r="CX291" s="45"/>
      <c r="CY291" s="45"/>
      <c r="CZ291" s="43"/>
      <c r="DA291" s="119"/>
      <c r="DB291" s="43"/>
      <c r="DC291" s="43"/>
      <c r="DD291" s="43"/>
      <c r="DE291" s="39"/>
    </row>
    <row r="292" spans="1:109" s="12" customFormat="1">
      <c r="A292" s="11"/>
      <c r="B292" s="10"/>
      <c r="C292" s="123"/>
      <c r="D292" s="27"/>
      <c r="E292" s="179"/>
      <c r="F292" s="179"/>
      <c r="G292" s="45"/>
      <c r="H292" s="17"/>
      <c r="I292" s="16"/>
      <c r="J292" s="45"/>
      <c r="K292" s="16"/>
      <c r="L292" s="45"/>
      <c r="M292" s="16"/>
      <c r="N292" s="45"/>
      <c r="O292" s="16"/>
      <c r="P292" s="45"/>
      <c r="Q292" s="45"/>
      <c r="R292" s="45"/>
      <c r="S292" s="45"/>
      <c r="T292" s="45"/>
      <c r="U292" s="45"/>
      <c r="V292" s="45"/>
      <c r="W292" s="61"/>
      <c r="X292" s="24"/>
      <c r="Y292" s="183"/>
      <c r="Z292" s="186"/>
      <c r="AA292" s="186"/>
      <c r="AB292" s="184"/>
      <c r="AC292" s="184"/>
      <c r="AD292" s="184"/>
      <c r="AE292" s="184"/>
      <c r="AF292" s="186"/>
      <c r="AG292" s="203"/>
      <c r="AH292" s="188"/>
      <c r="AI292" s="185"/>
      <c r="AJ292" s="185"/>
      <c r="AK292" s="194"/>
      <c r="AL292" s="193"/>
      <c r="AM292" s="193"/>
      <c r="AN292" s="45"/>
      <c r="AO292" s="45"/>
      <c r="AP292" s="45"/>
      <c r="AQ292" s="45"/>
      <c r="AR292" s="45"/>
      <c r="AS292" s="45"/>
      <c r="AT292" s="45"/>
      <c r="AU292" s="45"/>
      <c r="AV292" s="70"/>
      <c r="AW292" s="11"/>
      <c r="AX292" s="11"/>
      <c r="AY292" s="126"/>
      <c r="AZ292" s="78"/>
      <c r="BA292" s="70"/>
      <c r="BB292" s="45"/>
      <c r="BC292" s="45"/>
      <c r="BD292" s="45"/>
      <c r="BE292" s="61"/>
      <c r="BF292" s="17"/>
      <c r="BG292" s="17"/>
      <c r="BH292" s="17"/>
      <c r="BI292" s="17"/>
      <c r="BJ292" s="17"/>
      <c r="BK292" s="71"/>
      <c r="BL292" s="71"/>
      <c r="BM292" s="71"/>
      <c r="BN292" s="17"/>
      <c r="BO292" s="71"/>
      <c r="BP292" s="71"/>
      <c r="BQ292" s="71"/>
      <c r="BR292" s="45"/>
      <c r="BS292" s="45"/>
      <c r="BT292" s="45"/>
      <c r="BU292" s="45"/>
      <c r="BV292" s="45"/>
      <c r="BW292" s="45"/>
      <c r="BX292" s="45"/>
      <c r="BY292" s="45"/>
      <c r="BZ292" s="45"/>
      <c r="CA292" s="45"/>
      <c r="CB292" s="45"/>
      <c r="CC292" s="45"/>
      <c r="CD292" s="125"/>
      <c r="CE292" s="72"/>
      <c r="CF292" s="72"/>
      <c r="CG292" s="72"/>
      <c r="CH292" s="72"/>
      <c r="CI292" s="45"/>
      <c r="CJ292" s="45"/>
      <c r="CK292" s="45"/>
      <c r="CL292" s="45"/>
      <c r="CM292" s="45"/>
      <c r="CN292" s="45"/>
      <c r="CO292" s="45"/>
      <c r="CP292" s="45"/>
      <c r="CQ292" s="61"/>
      <c r="CR292" s="27"/>
      <c r="CS292" s="45"/>
      <c r="CT292" s="45"/>
      <c r="CU292" s="45"/>
      <c r="CV292" s="45"/>
      <c r="CW292" s="45"/>
      <c r="CX292" s="45"/>
      <c r="CY292" s="45"/>
      <c r="CZ292" s="43"/>
      <c r="DA292" s="119"/>
      <c r="DB292" s="43"/>
      <c r="DC292" s="43"/>
      <c r="DD292" s="43"/>
      <c r="DE292" s="39"/>
    </row>
    <row r="293" spans="1:109" s="12" customFormat="1" ht="17">
      <c r="A293" s="11"/>
      <c r="B293" s="10"/>
      <c r="C293" s="123"/>
      <c r="D293" s="16"/>
      <c r="E293" s="179"/>
      <c r="F293" s="179"/>
      <c r="G293" s="45"/>
      <c r="H293" s="17"/>
      <c r="I293" s="16"/>
      <c r="J293" s="45"/>
      <c r="K293" s="16"/>
      <c r="L293" s="45"/>
      <c r="M293" s="16"/>
      <c r="N293" s="45"/>
      <c r="O293" s="16"/>
      <c r="P293" s="45"/>
      <c r="Q293" s="45"/>
      <c r="R293" s="45"/>
      <c r="S293" s="45"/>
      <c r="T293" s="45"/>
      <c r="U293" s="45"/>
      <c r="V293" s="45"/>
      <c r="W293" s="61"/>
      <c r="X293" s="24"/>
      <c r="Y293" s="183"/>
      <c r="Z293" s="186"/>
      <c r="AA293" s="186"/>
      <c r="AB293" s="184"/>
      <c r="AC293" s="184"/>
      <c r="AD293" s="184"/>
      <c r="AE293" s="184"/>
      <c r="AF293" s="186"/>
      <c r="AG293" s="203"/>
      <c r="AH293" s="188"/>
      <c r="AI293" s="185"/>
      <c r="AJ293" s="185"/>
      <c r="AK293" s="194"/>
      <c r="AL293" s="193"/>
      <c r="AM293" s="193"/>
      <c r="AN293" s="45"/>
      <c r="AO293" s="45"/>
      <c r="AP293" s="45"/>
      <c r="AQ293" s="45"/>
      <c r="AR293" s="45"/>
      <c r="AS293" s="45"/>
      <c r="AT293" s="45"/>
      <c r="AU293" s="45"/>
      <c r="AV293" s="70"/>
      <c r="AW293" s="11"/>
      <c r="AX293" s="11"/>
      <c r="AY293" s="126"/>
      <c r="AZ293" s="78"/>
      <c r="BA293" s="70"/>
      <c r="BB293" s="18"/>
      <c r="BC293" s="18"/>
      <c r="BD293" s="45"/>
      <c r="BE293" s="61"/>
      <c r="BF293" s="84"/>
      <c r="BG293" s="84"/>
      <c r="BH293" s="84"/>
      <c r="BI293" s="84"/>
      <c r="BJ293" s="17"/>
      <c r="BK293" s="17"/>
      <c r="BL293" s="17"/>
      <c r="BM293" s="17"/>
      <c r="BN293" s="17"/>
      <c r="BO293" s="17"/>
      <c r="BP293" s="17"/>
      <c r="BQ293" s="17"/>
      <c r="BR293" s="17"/>
      <c r="BS293" s="17"/>
      <c r="BT293" s="17"/>
      <c r="BU293" s="17"/>
      <c r="BV293" s="17"/>
      <c r="BW293" s="17"/>
      <c r="BX293" s="17"/>
      <c r="BY293" s="17"/>
      <c r="BZ293" s="45"/>
      <c r="CA293" s="45"/>
      <c r="CB293" s="45"/>
      <c r="CC293" s="45"/>
      <c r="CD293" s="125"/>
      <c r="CE293" s="72"/>
      <c r="CF293" s="72"/>
      <c r="CG293" s="45"/>
      <c r="CH293" s="45"/>
      <c r="CI293" s="45"/>
      <c r="CJ293" s="45"/>
      <c r="CK293" s="45"/>
      <c r="CL293" s="45"/>
      <c r="CM293" s="45"/>
      <c r="CN293" s="45"/>
      <c r="CO293" s="45"/>
      <c r="CP293" s="45"/>
      <c r="CQ293" s="61"/>
      <c r="CR293" s="27"/>
      <c r="CS293" s="45"/>
      <c r="CT293" s="45"/>
      <c r="CU293" s="45"/>
      <c r="CV293" s="45"/>
      <c r="CW293" s="45"/>
      <c r="CX293" s="45"/>
      <c r="CY293" s="45"/>
      <c r="CZ293" s="43"/>
      <c r="DA293" s="119"/>
      <c r="DB293" s="43"/>
      <c r="DC293" s="43"/>
      <c r="DD293" s="43"/>
      <c r="DE293" s="39"/>
    </row>
    <row r="294" spans="1:109" s="12" customFormat="1">
      <c r="A294" s="11"/>
      <c r="B294" s="10"/>
      <c r="C294" s="123"/>
      <c r="D294" s="27"/>
      <c r="E294" s="179"/>
      <c r="F294" s="179"/>
      <c r="G294" s="45"/>
      <c r="H294" s="45"/>
      <c r="I294" s="45"/>
      <c r="J294" s="45"/>
      <c r="K294" s="16"/>
      <c r="L294" s="45"/>
      <c r="M294" s="16"/>
      <c r="N294" s="45"/>
      <c r="O294" s="16"/>
      <c r="P294" s="45"/>
      <c r="Q294" s="45"/>
      <c r="R294" s="45"/>
      <c r="S294" s="45"/>
      <c r="T294" s="45"/>
      <c r="U294" s="45"/>
      <c r="V294" s="45"/>
      <c r="W294" s="61"/>
      <c r="X294" s="45"/>
      <c r="Y294" s="183"/>
      <c r="Z294" s="183"/>
      <c r="AA294" s="186"/>
      <c r="AB294" s="183"/>
      <c r="AC294" s="183"/>
      <c r="AD294" s="184"/>
      <c r="AE294" s="183"/>
      <c r="AF294" s="186"/>
      <c r="AG294" s="203"/>
      <c r="AH294" s="188"/>
      <c r="AI294" s="185"/>
      <c r="AJ294" s="185"/>
      <c r="AK294" s="185"/>
      <c r="AL294" s="188"/>
      <c r="AM294" s="188"/>
      <c r="AN294" s="43"/>
      <c r="AO294" s="97"/>
      <c r="AP294" s="45"/>
      <c r="AQ294" s="45"/>
      <c r="AR294" s="45"/>
      <c r="AS294" s="45"/>
      <c r="AT294" s="45"/>
      <c r="AU294" s="45"/>
      <c r="AV294" s="70"/>
      <c r="AW294" s="11"/>
      <c r="AX294" s="11"/>
      <c r="AY294" s="126"/>
      <c r="AZ294" s="78"/>
      <c r="BA294" s="70"/>
      <c r="BB294" s="45"/>
      <c r="BC294" s="45"/>
      <c r="BD294" s="45"/>
      <c r="BE294" s="61"/>
      <c r="BF294" s="17"/>
      <c r="BG294" s="17"/>
      <c r="BH294" s="17"/>
      <c r="BI294" s="17"/>
      <c r="BJ294" s="45"/>
      <c r="BK294" s="45"/>
      <c r="BL294" s="45"/>
      <c r="BM294" s="45"/>
      <c r="BN294" s="45"/>
      <c r="BO294" s="45"/>
      <c r="BP294" s="45"/>
      <c r="BQ294" s="45"/>
      <c r="BR294" s="45"/>
      <c r="BS294" s="45"/>
      <c r="BT294" s="45"/>
      <c r="BU294" s="45"/>
      <c r="BV294" s="45"/>
      <c r="BW294" s="45"/>
      <c r="BX294" s="45"/>
      <c r="BY294" s="45"/>
      <c r="BZ294" s="45"/>
      <c r="CA294" s="45"/>
      <c r="CB294" s="45"/>
      <c r="CC294" s="45"/>
      <c r="CD294" s="125"/>
      <c r="CE294" s="72"/>
      <c r="CF294" s="72"/>
      <c r="CG294" s="72"/>
      <c r="CH294" s="45"/>
      <c r="CI294" s="45"/>
      <c r="CJ294" s="45"/>
      <c r="CK294" s="45"/>
      <c r="CL294" s="45"/>
      <c r="CM294" s="45"/>
      <c r="CN294" s="45"/>
      <c r="CO294" s="45"/>
      <c r="CP294" s="45"/>
      <c r="CQ294" s="61"/>
      <c r="CR294" s="27"/>
      <c r="CS294" s="45"/>
      <c r="CT294" s="45"/>
      <c r="CU294" s="45"/>
      <c r="CV294" s="45"/>
      <c r="CW294" s="45"/>
      <c r="CX294" s="45"/>
      <c r="CY294" s="45"/>
      <c r="CZ294" s="43"/>
      <c r="DA294" s="119"/>
      <c r="DB294" s="43"/>
      <c r="DC294" s="43"/>
      <c r="DD294" s="43"/>
      <c r="DE294" s="39"/>
    </row>
    <row r="295" spans="1:109" s="12" customFormat="1">
      <c r="A295" s="11"/>
      <c r="B295" s="10"/>
      <c r="C295" s="123"/>
      <c r="D295" s="27"/>
      <c r="E295" s="179"/>
      <c r="F295" s="179"/>
      <c r="G295" s="45"/>
      <c r="H295" s="17"/>
      <c r="I295" s="45"/>
      <c r="J295" s="45"/>
      <c r="K295" s="16"/>
      <c r="L295" s="45"/>
      <c r="M295" s="16"/>
      <c r="N295" s="45"/>
      <c r="O295" s="16"/>
      <c r="P295" s="45"/>
      <c r="Q295" s="45"/>
      <c r="R295" s="45"/>
      <c r="S295" s="45"/>
      <c r="T295" s="45"/>
      <c r="U295" s="45"/>
      <c r="V295" s="45"/>
      <c r="W295" s="61"/>
      <c r="X295" s="45"/>
      <c r="Y295" s="183"/>
      <c r="Z295" s="183"/>
      <c r="AA295" s="186"/>
      <c r="AB295" s="183"/>
      <c r="AC295" s="183"/>
      <c r="AD295" s="184"/>
      <c r="AE295" s="183"/>
      <c r="AF295" s="186"/>
      <c r="AG295" s="203"/>
      <c r="AH295" s="188"/>
      <c r="AI295" s="185"/>
      <c r="AJ295" s="185"/>
      <c r="AK295" s="185"/>
      <c r="AL295" s="188"/>
      <c r="AM295" s="188"/>
      <c r="AN295" s="43"/>
      <c r="AO295" s="97"/>
      <c r="AP295" s="45"/>
      <c r="AQ295" s="45"/>
      <c r="AR295" s="45"/>
      <c r="AS295" s="45"/>
      <c r="AT295" s="45"/>
      <c r="AU295" s="45"/>
      <c r="AV295" s="70"/>
      <c r="AW295" s="11"/>
      <c r="AX295" s="11"/>
      <c r="AY295" s="126"/>
      <c r="AZ295" s="78"/>
      <c r="BA295" s="70"/>
      <c r="BB295" s="45"/>
      <c r="BC295" s="45"/>
      <c r="BD295" s="45"/>
      <c r="BE295" s="61"/>
      <c r="BF295" s="17"/>
      <c r="BG295" s="17"/>
      <c r="BH295" s="17"/>
      <c r="BI295" s="17"/>
      <c r="BJ295" s="45"/>
      <c r="BK295" s="45"/>
      <c r="BL295" s="45"/>
      <c r="BM295" s="45"/>
      <c r="BN295" s="45"/>
      <c r="BO295" s="45"/>
      <c r="BP295" s="45"/>
      <c r="BQ295" s="45"/>
      <c r="BR295" s="45"/>
      <c r="BS295" s="45"/>
      <c r="BT295" s="45"/>
      <c r="BU295" s="45"/>
      <c r="BV295" s="45"/>
      <c r="BW295" s="45"/>
      <c r="BX295" s="45"/>
      <c r="BY295" s="45"/>
      <c r="BZ295" s="45"/>
      <c r="CA295" s="45"/>
      <c r="CB295" s="45"/>
      <c r="CC295" s="45"/>
      <c r="CD295" s="125"/>
      <c r="CE295" s="72"/>
      <c r="CF295" s="72"/>
      <c r="CG295" s="45"/>
      <c r="CH295" s="45"/>
      <c r="CI295" s="45"/>
      <c r="CJ295" s="45"/>
      <c r="CK295" s="45"/>
      <c r="CL295" s="45"/>
      <c r="CM295" s="45"/>
      <c r="CN295" s="45"/>
      <c r="CO295" s="45"/>
      <c r="CP295" s="45"/>
      <c r="CQ295" s="61"/>
      <c r="CR295" s="27"/>
      <c r="CS295" s="45"/>
      <c r="CT295" s="45"/>
      <c r="CU295" s="45"/>
      <c r="CV295" s="45"/>
      <c r="CW295" s="45"/>
      <c r="CX295" s="45"/>
      <c r="CY295" s="45"/>
      <c r="CZ295" s="43"/>
      <c r="DA295" s="119"/>
      <c r="DB295" s="43"/>
      <c r="DC295" s="43"/>
      <c r="DD295" s="43"/>
      <c r="DE295" s="39"/>
    </row>
    <row r="296" spans="1:109" s="12" customFormat="1">
      <c r="A296" s="11"/>
      <c r="B296" s="10"/>
      <c r="C296" s="123"/>
      <c r="D296" s="27"/>
      <c r="E296" s="179"/>
      <c r="F296" s="179"/>
      <c r="G296" s="60"/>
      <c r="H296" s="17"/>
      <c r="I296" s="45"/>
      <c r="J296" s="45"/>
      <c r="K296" s="16"/>
      <c r="L296" s="45"/>
      <c r="M296" s="16"/>
      <c r="N296" s="45"/>
      <c r="O296" s="16"/>
      <c r="P296" s="60"/>
      <c r="Q296" s="60"/>
      <c r="R296" s="60"/>
      <c r="S296" s="60"/>
      <c r="T296" s="60"/>
      <c r="U296" s="60"/>
      <c r="V296" s="60"/>
      <c r="W296" s="61"/>
      <c r="X296" s="45"/>
      <c r="Y296" s="183"/>
      <c r="Z296" s="183"/>
      <c r="AA296" s="186"/>
      <c r="AB296" s="183"/>
      <c r="AC296" s="183"/>
      <c r="AD296" s="184"/>
      <c r="AE296" s="183"/>
      <c r="AF296" s="186"/>
      <c r="AG296" s="203"/>
      <c r="AH296" s="188"/>
      <c r="AI296" s="185"/>
      <c r="AJ296" s="185"/>
      <c r="AK296" s="194"/>
      <c r="AL296" s="188"/>
      <c r="AM296" s="188"/>
      <c r="AN296" s="43"/>
      <c r="AO296" s="97"/>
      <c r="AP296" s="45"/>
      <c r="AQ296" s="60"/>
      <c r="AR296" s="60"/>
      <c r="AS296" s="60"/>
      <c r="AT296" s="60"/>
      <c r="AU296" s="60"/>
      <c r="AV296" s="70"/>
      <c r="AW296" s="11"/>
      <c r="AX296" s="11"/>
      <c r="AY296" s="128"/>
      <c r="AZ296" s="129"/>
      <c r="BA296" s="70"/>
      <c r="BB296" s="45"/>
      <c r="BC296" s="45"/>
      <c r="BD296" s="60"/>
      <c r="BE296" s="61"/>
      <c r="BF296" s="17"/>
      <c r="BG296" s="17"/>
      <c r="BH296" s="17"/>
      <c r="BI296" s="17"/>
      <c r="BJ296" s="60"/>
      <c r="BK296" s="60"/>
      <c r="BL296" s="60"/>
      <c r="BM296" s="60"/>
      <c r="BN296" s="60"/>
      <c r="BO296" s="60"/>
      <c r="BP296" s="60"/>
      <c r="BQ296" s="60"/>
      <c r="BR296" s="60"/>
      <c r="BS296" s="60"/>
      <c r="BT296" s="60"/>
      <c r="BU296" s="60"/>
      <c r="BV296" s="60"/>
      <c r="BW296" s="60"/>
      <c r="BX296" s="60"/>
      <c r="BY296" s="60"/>
      <c r="BZ296" s="60"/>
      <c r="CA296" s="60"/>
      <c r="CB296" s="60"/>
      <c r="CC296" s="60"/>
      <c r="CD296" s="125"/>
      <c r="CE296" s="72"/>
      <c r="CF296" s="72"/>
      <c r="CG296" s="60"/>
      <c r="CH296" s="60"/>
      <c r="CI296" s="60"/>
      <c r="CJ296" s="60"/>
      <c r="CK296" s="60"/>
      <c r="CL296" s="60"/>
      <c r="CM296" s="60"/>
      <c r="CN296" s="60"/>
      <c r="CO296" s="60"/>
      <c r="CP296" s="60"/>
      <c r="CQ296" s="61"/>
      <c r="CR296" s="27"/>
      <c r="CS296" s="60"/>
      <c r="CT296" s="60"/>
      <c r="CU296" s="60"/>
      <c r="CV296" s="60"/>
      <c r="CW296" s="60"/>
      <c r="CX296" s="60"/>
      <c r="CY296" s="60"/>
      <c r="CZ296" s="43"/>
      <c r="DA296" s="119"/>
      <c r="DB296" s="43"/>
      <c r="DC296" s="43"/>
      <c r="DD296" s="43"/>
      <c r="DE296" s="43"/>
    </row>
    <row r="297" spans="1:109" s="12" customFormat="1" ht="15">
      <c r="A297" s="11"/>
      <c r="B297" s="10"/>
      <c r="C297" s="123"/>
      <c r="D297" s="16"/>
      <c r="E297" s="179"/>
      <c r="F297" s="179"/>
      <c r="G297" s="45"/>
      <c r="H297" s="45"/>
      <c r="I297" s="24"/>
      <c r="J297" s="45"/>
      <c r="K297" s="45"/>
      <c r="L297" s="45"/>
      <c r="M297" s="45"/>
      <c r="N297" s="45"/>
      <c r="O297" s="45"/>
      <c r="P297" s="45"/>
      <c r="Q297" s="45"/>
      <c r="R297" s="45"/>
      <c r="S297" s="45"/>
      <c r="T297" s="45"/>
      <c r="U297" s="45"/>
      <c r="V297" s="45"/>
      <c r="W297" s="61"/>
      <c r="X297" s="68"/>
      <c r="Y297" s="181"/>
      <c r="Z297" s="202"/>
      <c r="AA297" s="183"/>
      <c r="AB297" s="184"/>
      <c r="AC297" s="184"/>
      <c r="AD297" s="184"/>
      <c r="AE297" s="184"/>
      <c r="AF297" s="184"/>
      <c r="AG297" s="185"/>
      <c r="AH297" s="185"/>
      <c r="AI297" s="185"/>
      <c r="AJ297" s="185"/>
      <c r="AK297" s="185"/>
      <c r="AL297" s="185"/>
      <c r="AM297" s="186"/>
      <c r="AN297" s="27"/>
      <c r="AO297" s="45"/>
      <c r="AP297" s="45"/>
      <c r="AQ297" s="45"/>
      <c r="AR297" s="45"/>
      <c r="AS297" s="45"/>
      <c r="AT297" s="45"/>
      <c r="AU297" s="45"/>
      <c r="AV297" s="70"/>
      <c r="AW297" s="70"/>
      <c r="AX297" s="70"/>
      <c r="AY297" s="126"/>
      <c r="AZ297" s="78"/>
      <c r="BA297" s="70"/>
      <c r="BB297" s="45"/>
      <c r="BC297" s="45"/>
      <c r="BD297" s="45"/>
      <c r="BE297" s="61"/>
      <c r="BF297" s="17"/>
      <c r="BG297" s="17"/>
      <c r="BH297" s="17"/>
      <c r="BI297" s="17"/>
      <c r="BJ297" s="17"/>
      <c r="BK297" s="17"/>
      <c r="BL297" s="17"/>
      <c r="BM297" s="17"/>
      <c r="BN297" s="39"/>
      <c r="BO297" s="45"/>
      <c r="BP297" s="45"/>
      <c r="BQ297" s="45"/>
      <c r="BR297" s="45"/>
      <c r="BS297" s="45"/>
      <c r="BT297" s="45"/>
      <c r="BU297" s="45"/>
      <c r="BV297" s="45"/>
      <c r="BW297" s="45"/>
      <c r="BX297" s="45"/>
      <c r="BY297" s="45"/>
      <c r="BZ297" s="45"/>
      <c r="CA297" s="45"/>
      <c r="CB297" s="45"/>
      <c r="CC297" s="45"/>
      <c r="CD297" s="125"/>
      <c r="CE297" s="72"/>
      <c r="CF297" s="72"/>
      <c r="CG297" s="72"/>
      <c r="CH297" s="72"/>
      <c r="CI297" s="45"/>
      <c r="CJ297" s="45"/>
      <c r="CK297" s="45"/>
      <c r="CL297" s="45"/>
      <c r="CM297" s="45"/>
      <c r="CN297" s="45"/>
      <c r="CO297" s="45"/>
      <c r="CP297" s="45"/>
      <c r="CQ297" s="61"/>
      <c r="CR297" s="27"/>
      <c r="CS297" s="45"/>
      <c r="CT297" s="45"/>
      <c r="CU297" s="45"/>
      <c r="CV297" s="45"/>
      <c r="CW297" s="45"/>
      <c r="CX297" s="45"/>
      <c r="CY297" s="45"/>
      <c r="CZ297" s="43"/>
      <c r="DA297" s="43"/>
      <c r="DB297" s="39"/>
      <c r="DC297" s="43"/>
      <c r="DD297" s="39"/>
      <c r="DE297" s="39"/>
    </row>
    <row r="298" spans="1:109" s="12" customFormat="1">
      <c r="A298" s="11"/>
      <c r="B298" s="10"/>
      <c r="C298" s="123"/>
      <c r="D298" s="27"/>
      <c r="E298" s="179"/>
      <c r="F298" s="179"/>
      <c r="G298" s="45"/>
      <c r="H298" s="17"/>
      <c r="I298" s="39"/>
      <c r="J298" s="39"/>
      <c r="K298" s="39"/>
      <c r="L298" s="39"/>
      <c r="M298" s="39"/>
      <c r="N298" s="39"/>
      <c r="O298" s="39"/>
      <c r="P298" s="39"/>
      <c r="Q298" s="39"/>
      <c r="R298" s="39"/>
      <c r="S298" s="39"/>
      <c r="T298" s="39"/>
      <c r="U298" s="39"/>
      <c r="V298" s="39"/>
      <c r="W298" s="42"/>
      <c r="X298" s="39"/>
      <c r="Y298" s="183"/>
      <c r="Z298" s="186"/>
      <c r="AA298" s="186"/>
      <c r="AB298" s="184"/>
      <c r="AC298" s="184"/>
      <c r="AD298" s="184"/>
      <c r="AE298" s="184"/>
      <c r="AF298" s="186"/>
      <c r="AG298" s="203"/>
      <c r="AH298" s="188"/>
      <c r="AI298" s="185"/>
      <c r="AJ298" s="185"/>
      <c r="AK298" s="194"/>
      <c r="AL298" s="193"/>
      <c r="AM298" s="193"/>
      <c r="AN298" s="39"/>
      <c r="AO298" s="45"/>
      <c r="AP298" s="45"/>
      <c r="AQ298" s="39"/>
      <c r="AR298" s="39"/>
      <c r="AS298" s="39"/>
      <c r="AT298" s="39"/>
      <c r="AU298" s="39"/>
      <c r="AV298" s="222"/>
      <c r="AW298" s="11"/>
      <c r="AX298" s="222"/>
      <c r="AY298" s="39"/>
      <c r="AZ298" s="39"/>
      <c r="BA298" s="63"/>
      <c r="BB298" s="18"/>
      <c r="BC298" s="18"/>
      <c r="BD298" s="39"/>
      <c r="BE298" s="42"/>
      <c r="BF298" s="71"/>
      <c r="BG298" s="71"/>
      <c r="BH298" s="71"/>
      <c r="BI298" s="71"/>
      <c r="BJ298" s="71"/>
      <c r="BK298" s="71"/>
      <c r="BL298" s="71"/>
      <c r="BM298" s="71"/>
      <c r="BN298" s="43"/>
      <c r="BO298" s="43"/>
      <c r="BP298" s="43"/>
      <c r="BQ298" s="43"/>
      <c r="BR298" s="43"/>
      <c r="BS298" s="43"/>
      <c r="BT298" s="43"/>
      <c r="BU298" s="43"/>
      <c r="BV298" s="43"/>
      <c r="BW298" s="43"/>
      <c r="BX298" s="43"/>
      <c r="BY298" s="43"/>
      <c r="BZ298" s="43"/>
      <c r="CA298" s="43"/>
      <c r="CB298" s="43"/>
      <c r="CC298" s="43"/>
      <c r="CD298" s="125"/>
      <c r="CE298" s="43"/>
      <c r="CF298" s="43"/>
      <c r="CG298" s="43"/>
      <c r="CH298" s="43"/>
      <c r="CI298" s="43"/>
      <c r="CJ298" s="43"/>
      <c r="CK298" s="43"/>
      <c r="CL298" s="39"/>
      <c r="CM298" s="39"/>
      <c r="CN298" s="39"/>
      <c r="CO298" s="39"/>
      <c r="CP298" s="39"/>
      <c r="CQ298" s="61"/>
      <c r="CR298" s="68"/>
      <c r="CS298" s="45"/>
      <c r="CT298" s="45"/>
      <c r="CU298" s="45"/>
      <c r="CV298" s="45"/>
      <c r="CW298" s="45"/>
      <c r="CX298" s="45"/>
      <c r="CY298" s="45"/>
      <c r="CZ298" s="43"/>
      <c r="DA298" s="119"/>
      <c r="DB298" s="43"/>
      <c r="DC298" s="43"/>
      <c r="DD298" s="43"/>
      <c r="DE298" s="39"/>
    </row>
    <row r="299" spans="1:109" s="12" customFormat="1">
      <c r="A299" s="11"/>
      <c r="B299" s="10"/>
      <c r="C299" s="123"/>
      <c r="D299" s="27"/>
      <c r="E299" s="179"/>
      <c r="F299" s="179"/>
      <c r="G299" s="45"/>
      <c r="H299" s="17"/>
      <c r="I299" s="45"/>
      <c r="J299" s="45"/>
      <c r="K299" s="16"/>
      <c r="L299" s="45"/>
      <c r="M299" s="16"/>
      <c r="N299" s="45"/>
      <c r="O299" s="16"/>
      <c r="P299" s="45"/>
      <c r="Q299" s="45"/>
      <c r="R299" s="45"/>
      <c r="S299" s="45"/>
      <c r="T299" s="45"/>
      <c r="U299" s="45"/>
      <c r="V299" s="45"/>
      <c r="W299" s="61"/>
      <c r="X299" s="45"/>
      <c r="Y299" s="183"/>
      <c r="Z299" s="186"/>
      <c r="AA299" s="186"/>
      <c r="AB299" s="183"/>
      <c r="AC299" s="183"/>
      <c r="AD299" s="184"/>
      <c r="AE299" s="183"/>
      <c r="AF299" s="186"/>
      <c r="AG299" s="203"/>
      <c r="AH299" s="188"/>
      <c r="AI299" s="185"/>
      <c r="AJ299" s="185"/>
      <c r="AK299" s="185"/>
      <c r="AL299" s="188"/>
      <c r="AM299" s="188"/>
      <c r="AN299" s="43"/>
      <c r="AO299" s="45"/>
      <c r="AP299" s="45"/>
      <c r="AQ299" s="45"/>
      <c r="AR299" s="45"/>
      <c r="AS299" s="45"/>
      <c r="AT299" s="45"/>
      <c r="AU299" s="45"/>
      <c r="AV299" s="70"/>
      <c r="AW299" s="11"/>
      <c r="AX299" s="11"/>
      <c r="AY299" s="126"/>
      <c r="AZ299" s="78"/>
      <c r="BA299" s="70"/>
      <c r="BB299" s="45"/>
      <c r="BC299" s="45"/>
      <c r="BD299" s="45"/>
      <c r="BE299" s="61"/>
      <c r="BF299" s="71"/>
      <c r="BG299" s="71"/>
      <c r="BH299" s="71"/>
      <c r="BI299" s="71"/>
      <c r="BJ299" s="71"/>
      <c r="BK299" s="71"/>
      <c r="BL299" s="71"/>
      <c r="BM299" s="71"/>
      <c r="BN299" s="71"/>
      <c r="BO299" s="71"/>
      <c r="BP299" s="71"/>
      <c r="BQ299" s="71"/>
      <c r="BR299" s="71"/>
      <c r="BS299" s="71"/>
      <c r="BT299" s="71"/>
      <c r="BU299" s="71"/>
      <c r="BV299" s="71"/>
      <c r="BW299" s="71"/>
      <c r="BX299" s="71"/>
      <c r="BY299" s="71"/>
      <c r="BZ299" s="71"/>
      <c r="CA299" s="71"/>
      <c r="CB299" s="71"/>
      <c r="CC299" s="71"/>
      <c r="CD299" s="125"/>
      <c r="CE299" s="43"/>
      <c r="CF299" s="43"/>
      <c r="CG299" s="43"/>
      <c r="CH299" s="43"/>
      <c r="CI299" s="43"/>
      <c r="CJ299" s="43"/>
      <c r="CK299" s="43"/>
      <c r="CL299" s="45"/>
      <c r="CM299" s="45"/>
      <c r="CN299" s="45"/>
      <c r="CO299" s="45"/>
      <c r="CP299" s="45"/>
      <c r="CQ299" s="61"/>
      <c r="CR299" s="27"/>
      <c r="CS299" s="45"/>
      <c r="CT299" s="45"/>
      <c r="CU299" s="45"/>
      <c r="CV299" s="45"/>
      <c r="CW299" s="45"/>
      <c r="CX299" s="45"/>
      <c r="CY299" s="45"/>
      <c r="CZ299" s="43"/>
      <c r="DA299" s="119"/>
      <c r="DB299" s="43"/>
      <c r="DC299" s="43"/>
      <c r="DD299" s="43"/>
      <c r="DE299" s="39"/>
    </row>
    <row r="300" spans="1:109" s="12" customFormat="1" ht="17">
      <c r="A300" s="11"/>
      <c r="B300" s="10"/>
      <c r="C300" s="123"/>
      <c r="D300" s="27"/>
      <c r="E300" s="179"/>
      <c r="F300" s="179"/>
      <c r="G300" s="45"/>
      <c r="H300" s="17"/>
      <c r="I300" s="45"/>
      <c r="J300" s="45"/>
      <c r="K300" s="16"/>
      <c r="L300" s="45"/>
      <c r="M300" s="16"/>
      <c r="N300" s="45"/>
      <c r="O300" s="16"/>
      <c r="P300" s="45"/>
      <c r="Q300" s="45"/>
      <c r="R300" s="45"/>
      <c r="S300" s="45"/>
      <c r="T300" s="45"/>
      <c r="U300" s="45"/>
      <c r="V300" s="45"/>
      <c r="W300" s="61"/>
      <c r="X300" s="45"/>
      <c r="Y300" s="183"/>
      <c r="Z300" s="186"/>
      <c r="AA300" s="186"/>
      <c r="AB300" s="183"/>
      <c r="AC300" s="183"/>
      <c r="AD300" s="184"/>
      <c r="AE300" s="183"/>
      <c r="AF300" s="186"/>
      <c r="AG300" s="203"/>
      <c r="AH300" s="188"/>
      <c r="AI300" s="185"/>
      <c r="AJ300" s="185"/>
      <c r="AK300" s="185"/>
      <c r="AL300" s="188"/>
      <c r="AM300" s="188"/>
      <c r="AN300" s="43"/>
      <c r="AO300" s="45"/>
      <c r="AP300" s="45"/>
      <c r="AQ300" s="45"/>
      <c r="AR300" s="45"/>
      <c r="AS300" s="45"/>
      <c r="AT300" s="45"/>
      <c r="AU300" s="45"/>
      <c r="AV300" s="70"/>
      <c r="AW300" s="11"/>
      <c r="AX300" s="11"/>
      <c r="AY300" s="126"/>
      <c r="AZ300" s="78"/>
      <c r="BA300" s="70"/>
      <c r="BB300" s="45"/>
      <c r="BC300" s="45"/>
      <c r="BD300" s="45"/>
      <c r="BE300" s="61"/>
      <c r="BF300" s="84"/>
      <c r="BG300" s="84"/>
      <c r="BH300" s="84"/>
      <c r="BI300" s="84"/>
      <c r="BJ300" s="71"/>
      <c r="BK300" s="71"/>
      <c r="BL300" s="71"/>
      <c r="BM300" s="71"/>
      <c r="BN300" s="71"/>
      <c r="BO300" s="71"/>
      <c r="BP300" s="71"/>
      <c r="BQ300" s="71"/>
      <c r="BR300" s="71"/>
      <c r="BS300" s="71"/>
      <c r="BT300" s="71"/>
      <c r="BU300" s="71"/>
      <c r="BV300" s="71"/>
      <c r="BW300" s="71"/>
      <c r="BX300" s="71"/>
      <c r="BY300" s="71"/>
      <c r="BZ300" s="71"/>
      <c r="CA300" s="71"/>
      <c r="CB300" s="71"/>
      <c r="CC300" s="71"/>
      <c r="CD300" s="125"/>
      <c r="CE300" s="43"/>
      <c r="CF300" s="43"/>
      <c r="CG300" s="43"/>
      <c r="CH300" s="43"/>
      <c r="CI300" s="43"/>
      <c r="CJ300" s="43"/>
      <c r="CK300" s="43"/>
      <c r="CL300" s="45"/>
      <c r="CM300" s="45"/>
      <c r="CN300" s="45"/>
      <c r="CO300" s="45"/>
      <c r="CP300" s="45"/>
      <c r="CQ300" s="61"/>
      <c r="CR300" s="27"/>
      <c r="CS300" s="45"/>
      <c r="CT300" s="45"/>
      <c r="CU300" s="45"/>
      <c r="CV300" s="45"/>
      <c r="CW300" s="45"/>
      <c r="CX300" s="45"/>
      <c r="CY300" s="45"/>
      <c r="CZ300" s="43"/>
      <c r="DA300" s="119"/>
      <c r="DB300" s="43"/>
      <c r="DC300" s="43"/>
      <c r="DD300" s="43"/>
      <c r="DE300" s="39"/>
    </row>
    <row r="301" spans="1:109" s="12" customFormat="1" ht="17">
      <c r="A301" s="11"/>
      <c r="B301" s="10"/>
      <c r="C301" s="123"/>
      <c r="D301" s="27"/>
      <c r="E301" s="179"/>
      <c r="F301" s="179"/>
      <c r="G301" s="45"/>
      <c r="H301" s="17"/>
      <c r="I301" s="45"/>
      <c r="J301" s="45"/>
      <c r="K301" s="16"/>
      <c r="L301" s="45"/>
      <c r="M301" s="16"/>
      <c r="N301" s="45"/>
      <c r="O301" s="16"/>
      <c r="P301" s="45"/>
      <c r="Q301" s="45"/>
      <c r="R301" s="45"/>
      <c r="S301" s="45"/>
      <c r="T301" s="45"/>
      <c r="U301" s="45"/>
      <c r="V301" s="45"/>
      <c r="W301" s="61"/>
      <c r="X301" s="45"/>
      <c r="Y301" s="183"/>
      <c r="Z301" s="186"/>
      <c r="AA301" s="186"/>
      <c r="AB301" s="183"/>
      <c r="AC301" s="183"/>
      <c r="AD301" s="184"/>
      <c r="AE301" s="183"/>
      <c r="AF301" s="186"/>
      <c r="AG301" s="203"/>
      <c r="AH301" s="188"/>
      <c r="AI301" s="185"/>
      <c r="AJ301" s="185"/>
      <c r="AK301" s="185"/>
      <c r="AL301" s="188"/>
      <c r="AM301" s="188"/>
      <c r="AN301" s="43"/>
      <c r="AO301" s="45"/>
      <c r="AP301" s="45"/>
      <c r="AQ301" s="45"/>
      <c r="AR301" s="45"/>
      <c r="AS301" s="45"/>
      <c r="AT301" s="45"/>
      <c r="AU301" s="45"/>
      <c r="AV301" s="70"/>
      <c r="AW301" s="11"/>
      <c r="AX301" s="11"/>
      <c r="AY301" s="126"/>
      <c r="AZ301" s="78"/>
      <c r="BA301" s="70"/>
      <c r="BB301" s="45"/>
      <c r="BC301" s="45"/>
      <c r="BD301" s="45"/>
      <c r="BE301" s="61"/>
      <c r="BF301" s="84"/>
      <c r="BG301" s="84"/>
      <c r="BH301" s="84"/>
      <c r="BI301" s="84"/>
      <c r="BJ301" s="71"/>
      <c r="BK301" s="71"/>
      <c r="BL301" s="71"/>
      <c r="BM301" s="71"/>
      <c r="BN301" s="71"/>
      <c r="BO301" s="71"/>
      <c r="BP301" s="71"/>
      <c r="BQ301" s="71"/>
      <c r="BR301" s="71"/>
      <c r="BS301" s="71"/>
      <c r="BT301" s="71"/>
      <c r="BU301" s="71"/>
      <c r="BV301" s="71"/>
      <c r="BW301" s="71"/>
      <c r="BX301" s="71"/>
      <c r="BY301" s="71"/>
      <c r="BZ301" s="71"/>
      <c r="CA301" s="71"/>
      <c r="CB301" s="71"/>
      <c r="CC301" s="71"/>
      <c r="CD301" s="125"/>
      <c r="CE301" s="43"/>
      <c r="CF301" s="43"/>
      <c r="CG301" s="43"/>
      <c r="CH301" s="43"/>
      <c r="CI301" s="43"/>
      <c r="CJ301" s="43"/>
      <c r="CK301" s="43"/>
      <c r="CL301" s="45"/>
      <c r="CM301" s="45"/>
      <c r="CN301" s="45"/>
      <c r="CO301" s="45"/>
      <c r="CP301" s="45"/>
      <c r="CQ301" s="61"/>
      <c r="CR301" s="27"/>
      <c r="CS301" s="45"/>
      <c r="CT301" s="45"/>
      <c r="CU301" s="45"/>
      <c r="CV301" s="45"/>
      <c r="CW301" s="45"/>
      <c r="CX301" s="45"/>
      <c r="CY301" s="45"/>
      <c r="CZ301" s="43"/>
      <c r="DA301" s="119"/>
      <c r="DB301" s="43"/>
      <c r="DC301" s="43"/>
      <c r="DD301" s="43"/>
      <c r="DE301" s="39"/>
    </row>
    <row r="302" spans="1:109" s="12" customFormat="1" ht="17">
      <c r="A302" s="11"/>
      <c r="B302" s="10"/>
      <c r="C302" s="123"/>
      <c r="D302" s="27"/>
      <c r="E302" s="179"/>
      <c r="F302" s="179"/>
      <c r="G302" s="45"/>
      <c r="H302" s="17"/>
      <c r="I302" s="45"/>
      <c r="J302" s="45"/>
      <c r="K302" s="16"/>
      <c r="L302" s="45"/>
      <c r="M302" s="16"/>
      <c r="N302" s="45"/>
      <c r="O302" s="16"/>
      <c r="P302" s="45"/>
      <c r="Q302" s="45"/>
      <c r="R302" s="45"/>
      <c r="S302" s="45"/>
      <c r="T302" s="45"/>
      <c r="U302" s="45"/>
      <c r="V302" s="45"/>
      <c r="W302" s="61"/>
      <c r="X302" s="45"/>
      <c r="Y302" s="183"/>
      <c r="Z302" s="186"/>
      <c r="AA302" s="186"/>
      <c r="AB302" s="183"/>
      <c r="AC302" s="183"/>
      <c r="AD302" s="184"/>
      <c r="AE302" s="183"/>
      <c r="AF302" s="186"/>
      <c r="AG302" s="203"/>
      <c r="AH302" s="188"/>
      <c r="AI302" s="185"/>
      <c r="AJ302" s="185"/>
      <c r="AK302" s="185"/>
      <c r="AL302" s="188"/>
      <c r="AM302" s="188"/>
      <c r="AN302" s="43"/>
      <c r="AO302" s="45"/>
      <c r="AP302" s="45"/>
      <c r="AQ302" s="45"/>
      <c r="AR302" s="45"/>
      <c r="AS302" s="45"/>
      <c r="AT302" s="45"/>
      <c r="AU302" s="45"/>
      <c r="AV302" s="70"/>
      <c r="AW302" s="11"/>
      <c r="AX302" s="11"/>
      <c r="AY302" s="126"/>
      <c r="AZ302" s="78"/>
      <c r="BA302" s="70"/>
      <c r="BB302" s="45"/>
      <c r="BC302" s="45"/>
      <c r="BD302" s="45"/>
      <c r="BE302" s="61"/>
      <c r="BF302" s="84"/>
      <c r="BG302" s="84"/>
      <c r="BH302" s="84"/>
      <c r="BI302" s="84"/>
      <c r="BJ302" s="71"/>
      <c r="BK302" s="71"/>
      <c r="BL302" s="71"/>
      <c r="BM302" s="71"/>
      <c r="BN302" s="71"/>
      <c r="BO302" s="71"/>
      <c r="BP302" s="71"/>
      <c r="BQ302" s="71"/>
      <c r="BR302" s="71"/>
      <c r="BS302" s="71"/>
      <c r="BT302" s="71"/>
      <c r="BU302" s="71"/>
      <c r="BV302" s="71"/>
      <c r="BW302" s="71"/>
      <c r="BX302" s="71"/>
      <c r="BY302" s="71"/>
      <c r="BZ302" s="71"/>
      <c r="CA302" s="71"/>
      <c r="CB302" s="71"/>
      <c r="CC302" s="71"/>
      <c r="CD302" s="125"/>
      <c r="CE302" s="71"/>
      <c r="CF302" s="71"/>
      <c r="CG302" s="71"/>
      <c r="CH302" s="71"/>
      <c r="CI302" s="71"/>
      <c r="CJ302" s="71"/>
      <c r="CK302" s="71"/>
      <c r="CL302" s="45"/>
      <c r="CM302" s="45"/>
      <c r="CN302" s="45"/>
      <c r="CO302" s="45"/>
      <c r="CP302" s="45"/>
      <c r="CQ302" s="61"/>
      <c r="CR302" s="27"/>
      <c r="CS302" s="45"/>
      <c r="CT302" s="45"/>
      <c r="CU302" s="45"/>
      <c r="CV302" s="45"/>
      <c r="CW302" s="45"/>
      <c r="CX302" s="45"/>
      <c r="CY302" s="45"/>
      <c r="CZ302" s="43"/>
      <c r="DA302" s="119"/>
      <c r="DB302" s="43"/>
      <c r="DC302" s="43"/>
      <c r="DD302" s="43"/>
      <c r="DE302" s="39"/>
    </row>
    <row r="303" spans="1:109" s="12" customFormat="1" ht="15">
      <c r="A303" s="11"/>
      <c r="B303" s="10"/>
      <c r="C303" s="123"/>
      <c r="D303" s="16"/>
      <c r="E303" s="179"/>
      <c r="F303" s="179"/>
      <c r="G303" s="45"/>
      <c r="H303" s="45"/>
      <c r="I303" s="24"/>
      <c r="J303" s="45"/>
      <c r="K303" s="45"/>
      <c r="L303" s="45"/>
      <c r="M303" s="45"/>
      <c r="N303" s="45"/>
      <c r="O303" s="45"/>
      <c r="P303" s="45"/>
      <c r="Q303" s="45"/>
      <c r="R303" s="45"/>
      <c r="S303" s="45"/>
      <c r="T303" s="45"/>
      <c r="U303" s="45"/>
      <c r="V303" s="45"/>
      <c r="W303" s="61"/>
      <c r="X303" s="68"/>
      <c r="Y303" s="181"/>
      <c r="Z303" s="202"/>
      <c r="AA303" s="183"/>
      <c r="AB303" s="184"/>
      <c r="AC303" s="184"/>
      <c r="AD303" s="184"/>
      <c r="AE303" s="184"/>
      <c r="AF303" s="184"/>
      <c r="AG303" s="185"/>
      <c r="AH303" s="185"/>
      <c r="AI303" s="185"/>
      <c r="AJ303" s="185"/>
      <c r="AK303" s="185"/>
      <c r="AL303" s="185"/>
      <c r="AM303" s="185"/>
      <c r="AN303" s="27"/>
      <c r="AO303" s="45"/>
      <c r="AP303" s="45"/>
      <c r="AQ303" s="45"/>
      <c r="AR303" s="45"/>
      <c r="AS303" s="45"/>
      <c r="AT303" s="45"/>
      <c r="AU303" s="45"/>
      <c r="AV303" s="70"/>
      <c r="AW303" s="70"/>
      <c r="AX303" s="70"/>
      <c r="AY303" s="126"/>
      <c r="AZ303" s="78"/>
      <c r="BA303" s="70"/>
      <c r="BB303" s="45"/>
      <c r="BC303" s="45"/>
      <c r="BD303" s="45"/>
      <c r="BE303" s="61"/>
      <c r="BF303" s="17"/>
      <c r="BG303" s="17"/>
      <c r="BH303" s="17"/>
      <c r="BI303" s="17"/>
      <c r="BJ303" s="17"/>
      <c r="BK303" s="17"/>
      <c r="BL303" s="17"/>
      <c r="BM303" s="17"/>
      <c r="BN303" s="39"/>
      <c r="BO303" s="45"/>
      <c r="BP303" s="45"/>
      <c r="BQ303" s="45"/>
      <c r="BR303" s="45"/>
      <c r="BS303" s="45"/>
      <c r="BT303" s="45"/>
      <c r="BU303" s="45"/>
      <c r="BV303" s="45"/>
      <c r="BW303" s="45"/>
      <c r="BX303" s="45"/>
      <c r="BY303" s="45"/>
      <c r="BZ303" s="45"/>
      <c r="CA303" s="45"/>
      <c r="CB303" s="45"/>
      <c r="CC303" s="45"/>
      <c r="CD303" s="125"/>
      <c r="CE303" s="72"/>
      <c r="CF303" s="72"/>
      <c r="CG303" s="45"/>
      <c r="CH303" s="45"/>
      <c r="CI303" s="45"/>
      <c r="CJ303" s="45"/>
      <c r="CK303" s="45"/>
      <c r="CL303" s="45"/>
      <c r="CM303" s="45"/>
      <c r="CN303" s="45"/>
      <c r="CO303" s="45"/>
      <c r="CP303" s="45"/>
      <c r="CQ303" s="61"/>
      <c r="CR303" s="27"/>
      <c r="CS303" s="45"/>
      <c r="CT303" s="45"/>
      <c r="CU303" s="45"/>
      <c r="CV303" s="45"/>
      <c r="CW303" s="45"/>
      <c r="CX303" s="45"/>
      <c r="CY303" s="45"/>
      <c r="CZ303" s="43"/>
      <c r="DA303" s="43"/>
      <c r="DB303" s="39"/>
      <c r="DC303" s="43"/>
      <c r="DD303" s="39"/>
      <c r="DE303" s="39"/>
    </row>
    <row r="304" spans="1:109" s="12" customFormat="1">
      <c r="A304" s="11"/>
      <c r="B304" s="10"/>
      <c r="C304" s="123"/>
      <c r="D304" s="18"/>
      <c r="E304" s="179"/>
      <c r="F304" s="179"/>
      <c r="G304" s="45"/>
      <c r="H304" s="17"/>
      <c r="I304" s="45"/>
      <c r="J304" s="45"/>
      <c r="K304" s="45"/>
      <c r="L304" s="45"/>
      <c r="M304" s="45"/>
      <c r="N304" s="45"/>
      <c r="O304" s="45"/>
      <c r="P304" s="45"/>
      <c r="Q304" s="45"/>
      <c r="R304" s="45"/>
      <c r="S304" s="45"/>
      <c r="T304" s="45"/>
      <c r="U304" s="45"/>
      <c r="V304" s="45"/>
      <c r="W304" s="61"/>
      <c r="X304" s="45"/>
      <c r="Y304" s="183"/>
      <c r="Z304" s="205"/>
      <c r="AA304" s="205"/>
      <c r="AB304" s="183"/>
      <c r="AC304" s="184"/>
      <c r="AD304" s="184"/>
      <c r="AE304" s="184"/>
      <c r="AF304" s="186"/>
      <c r="AG304" s="188"/>
      <c r="AH304" s="185"/>
      <c r="AI304" s="185"/>
      <c r="AJ304" s="185"/>
      <c r="AK304" s="185"/>
      <c r="AL304" s="193"/>
      <c r="AM304" s="193"/>
      <c r="AN304" s="45"/>
      <c r="AO304" s="45"/>
      <c r="AP304" s="45"/>
      <c r="AQ304" s="45"/>
      <c r="AR304" s="45"/>
      <c r="AS304" s="45"/>
      <c r="AT304" s="45"/>
      <c r="AU304" s="45"/>
      <c r="AV304" s="70"/>
      <c r="AW304" s="11"/>
      <c r="AX304" s="11"/>
      <c r="AY304" s="126"/>
      <c r="AZ304" s="78"/>
      <c r="BA304" s="11"/>
      <c r="BB304" s="18"/>
      <c r="BC304" s="18"/>
      <c r="BD304" s="45"/>
      <c r="BE304" s="61"/>
      <c r="BF304" s="71"/>
      <c r="BG304" s="71"/>
      <c r="BH304" s="71"/>
      <c r="BI304" s="71"/>
      <c r="BJ304" s="45"/>
      <c r="BK304" s="45"/>
      <c r="BL304" s="45"/>
      <c r="BM304" s="45"/>
      <c r="BN304" s="45"/>
      <c r="BO304" s="45"/>
      <c r="BP304" s="45"/>
      <c r="BQ304" s="45"/>
      <c r="BR304" s="45"/>
      <c r="BS304" s="45"/>
      <c r="BT304" s="45"/>
      <c r="BU304" s="45"/>
      <c r="BV304" s="45"/>
      <c r="BW304" s="45"/>
      <c r="BX304" s="45"/>
      <c r="BY304" s="45"/>
      <c r="BZ304" s="45"/>
      <c r="CA304" s="45"/>
      <c r="CB304" s="45"/>
      <c r="CC304" s="45"/>
      <c r="CD304" s="125"/>
      <c r="CE304" s="72"/>
      <c r="CF304" s="72"/>
      <c r="CG304" s="72"/>
      <c r="CH304" s="72"/>
      <c r="CI304" s="72"/>
      <c r="CJ304" s="72"/>
      <c r="CK304" s="72"/>
      <c r="CL304" s="72"/>
      <c r="CM304" s="45"/>
      <c r="CN304" s="45"/>
      <c r="CO304" s="45"/>
      <c r="CP304" s="45"/>
      <c r="CQ304" s="61"/>
      <c r="CR304" s="27"/>
      <c r="CS304" s="45"/>
      <c r="CT304" s="45"/>
      <c r="CU304" s="45"/>
      <c r="CV304" s="45"/>
      <c r="CW304" s="45"/>
      <c r="CX304" s="45"/>
      <c r="CY304" s="45"/>
      <c r="CZ304" s="43"/>
      <c r="DA304" s="119"/>
      <c r="DB304" s="43"/>
      <c r="DC304" s="43"/>
      <c r="DD304" s="43"/>
      <c r="DE304" s="39"/>
    </row>
    <row r="305" spans="1:122" s="19" customFormat="1" ht="15" customHeight="1">
      <c r="A305" s="99"/>
      <c r="B305" s="67"/>
      <c r="C305" s="98"/>
      <c r="D305" s="103"/>
      <c r="E305" s="179"/>
      <c r="F305" s="179"/>
      <c r="G305" s="59"/>
      <c r="H305" s="59"/>
      <c r="I305" s="100"/>
      <c r="J305" s="100"/>
      <c r="K305" s="100"/>
      <c r="L305" s="100"/>
      <c r="M305" s="100"/>
      <c r="N305" s="100"/>
      <c r="O305" s="100"/>
      <c r="P305" s="59"/>
      <c r="Q305" s="59"/>
      <c r="R305" s="59"/>
      <c r="S305" s="59"/>
      <c r="T305" s="59"/>
      <c r="U305" s="59"/>
      <c r="V305" s="59"/>
      <c r="W305" s="67"/>
      <c r="X305" s="59"/>
      <c r="Y305" s="189"/>
      <c r="Z305" s="187"/>
      <c r="AA305" s="187"/>
      <c r="AB305" s="186"/>
      <c r="AC305" s="188"/>
      <c r="AD305" s="184"/>
      <c r="AE305" s="189"/>
      <c r="AF305" s="187"/>
      <c r="AG305" s="187"/>
      <c r="AH305" s="187"/>
      <c r="AI305" s="187"/>
      <c r="AJ305" s="187"/>
      <c r="AK305" s="187"/>
      <c r="AL305" s="187"/>
      <c r="AM305" s="187"/>
      <c r="AN305" s="59"/>
      <c r="AO305" s="59"/>
      <c r="AP305" s="59"/>
      <c r="AQ305" s="59"/>
      <c r="AR305" s="59"/>
      <c r="AS305" s="59"/>
      <c r="AT305" s="59"/>
      <c r="AU305" s="59"/>
      <c r="AV305" s="99"/>
      <c r="AW305" s="103"/>
      <c r="AX305" s="99"/>
      <c r="AY305" s="80"/>
      <c r="AZ305" s="81"/>
      <c r="BA305" s="99"/>
      <c r="BB305" s="59"/>
      <c r="BC305" s="59"/>
      <c r="BD305" s="59"/>
      <c r="BE305" s="67"/>
      <c r="BF305" s="59"/>
      <c r="BG305" s="59"/>
      <c r="BH305" s="59"/>
      <c r="BI305" s="59"/>
      <c r="BJ305" s="59"/>
      <c r="BK305" s="59"/>
      <c r="BL305" s="59"/>
      <c r="BM305" s="59"/>
      <c r="BN305" s="59"/>
      <c r="BO305" s="59"/>
      <c r="BP305" s="59"/>
      <c r="BQ305" s="59"/>
      <c r="BR305" s="59"/>
      <c r="BS305" s="59"/>
      <c r="BT305" s="59"/>
      <c r="BU305" s="59"/>
      <c r="BV305" s="59"/>
      <c r="BW305" s="59"/>
      <c r="BX305" s="59"/>
      <c r="BY305" s="59"/>
      <c r="BZ305" s="59"/>
      <c r="CA305" s="59"/>
      <c r="CB305" s="59"/>
      <c r="CC305" s="59"/>
      <c r="CD305" s="125"/>
      <c r="CE305" s="59"/>
      <c r="CF305" s="59"/>
      <c r="CG305" s="59"/>
      <c r="CH305" s="59"/>
      <c r="CI305" s="59"/>
      <c r="CJ305" s="59"/>
      <c r="CK305" s="59"/>
      <c r="CL305" s="59"/>
      <c r="CM305" s="59"/>
      <c r="CN305" s="59"/>
      <c r="CO305" s="59"/>
      <c r="CP305" s="59"/>
      <c r="CQ305" s="61"/>
      <c r="CR305" s="27"/>
      <c r="CS305" s="43"/>
      <c r="CT305" s="43"/>
      <c r="CU305" s="43"/>
      <c r="CV305" s="43"/>
      <c r="CW305" s="43"/>
      <c r="CX305" s="43"/>
      <c r="CY305" s="43"/>
      <c r="CZ305" s="43"/>
      <c r="DA305" s="43"/>
      <c r="DB305" s="43"/>
      <c r="DC305" s="43"/>
      <c r="DD305" s="43"/>
      <c r="DE305" s="43"/>
      <c r="DF305" s="12"/>
      <c r="DG305" s="12"/>
      <c r="DH305" s="12"/>
      <c r="DI305" s="12"/>
      <c r="DJ305" s="12"/>
      <c r="DK305" s="12"/>
      <c r="DL305" s="12"/>
      <c r="DM305" s="12"/>
      <c r="DN305" s="12"/>
      <c r="DO305" s="12"/>
      <c r="DP305" s="12"/>
      <c r="DQ305" s="12"/>
      <c r="DR305" s="12"/>
    </row>
    <row r="306" spans="1:122" s="21" customFormat="1" ht="15" customHeight="1">
      <c r="A306" s="11"/>
      <c r="B306" s="10"/>
      <c r="C306" s="123"/>
      <c r="D306" s="16"/>
      <c r="E306" s="179"/>
      <c r="F306" s="179"/>
      <c r="G306" s="45"/>
      <c r="H306" s="45"/>
      <c r="I306" s="24"/>
      <c r="J306" s="45"/>
      <c r="K306" s="45"/>
      <c r="L306" s="45"/>
      <c r="M306" s="45"/>
      <c r="N306" s="45"/>
      <c r="O306" s="45"/>
      <c r="P306" s="45"/>
      <c r="Q306" s="45"/>
      <c r="R306" s="45"/>
      <c r="S306" s="45"/>
      <c r="T306" s="45"/>
      <c r="U306" s="45"/>
      <c r="V306" s="45"/>
      <c r="W306" s="61"/>
      <c r="X306" s="68"/>
      <c r="Y306" s="181"/>
      <c r="Z306" s="202"/>
      <c r="AA306" s="183"/>
      <c r="AB306" s="184"/>
      <c r="AC306" s="184"/>
      <c r="AD306" s="184"/>
      <c r="AE306" s="184"/>
      <c r="AF306" s="184"/>
      <c r="AG306" s="185"/>
      <c r="AH306" s="185"/>
      <c r="AI306" s="185"/>
      <c r="AJ306" s="185"/>
      <c r="AK306" s="185"/>
      <c r="AL306" s="185"/>
      <c r="AM306" s="185"/>
      <c r="AN306" s="27"/>
      <c r="AO306" s="45"/>
      <c r="AP306" s="45"/>
      <c r="AQ306" s="45"/>
      <c r="AR306" s="45"/>
      <c r="AS306" s="45"/>
      <c r="AT306" s="45"/>
      <c r="AU306" s="45"/>
      <c r="AV306" s="70"/>
      <c r="AW306" s="70"/>
      <c r="AX306" s="70"/>
      <c r="AY306" s="126"/>
      <c r="AZ306" s="78"/>
      <c r="BA306" s="70"/>
      <c r="BB306" s="45"/>
      <c r="BC306" s="45"/>
      <c r="BD306" s="45"/>
      <c r="BE306" s="61"/>
      <c r="BF306" s="17"/>
      <c r="BG306" s="17"/>
      <c r="BH306" s="17"/>
      <c r="BI306" s="17"/>
      <c r="BJ306" s="17"/>
      <c r="BK306" s="17"/>
      <c r="BL306" s="17"/>
      <c r="BM306" s="17"/>
      <c r="BN306" s="17"/>
      <c r="BO306" s="17"/>
      <c r="BP306" s="17"/>
      <c r="BQ306" s="17"/>
      <c r="BR306" s="45"/>
      <c r="BS306" s="45"/>
      <c r="BT306" s="45"/>
      <c r="BU306" s="45"/>
      <c r="BV306" s="45"/>
      <c r="BW306" s="45"/>
      <c r="BX306" s="45"/>
      <c r="BY306" s="45"/>
      <c r="BZ306" s="45"/>
      <c r="CA306" s="45"/>
      <c r="CB306" s="45"/>
      <c r="CC306" s="45"/>
      <c r="CD306" s="125"/>
      <c r="CE306" s="72"/>
      <c r="CF306" s="72"/>
      <c r="CG306" s="72"/>
      <c r="CH306" s="72"/>
      <c r="CI306" s="72"/>
      <c r="CJ306" s="45"/>
      <c r="CK306" s="45"/>
      <c r="CL306" s="45"/>
      <c r="CM306" s="45"/>
      <c r="CN306" s="45"/>
      <c r="CO306" s="45"/>
      <c r="CP306" s="45"/>
      <c r="CQ306" s="61"/>
      <c r="CR306" s="27"/>
      <c r="CS306" s="45"/>
      <c r="CT306" s="45"/>
      <c r="CU306" s="45"/>
      <c r="CV306" s="45"/>
      <c r="CW306" s="45"/>
      <c r="CX306" s="45"/>
      <c r="CY306" s="45"/>
      <c r="CZ306" s="43"/>
      <c r="DA306" s="43"/>
      <c r="DB306" s="39"/>
      <c r="DC306" s="43"/>
      <c r="DD306" s="39"/>
      <c r="DE306" s="39"/>
      <c r="DF306" s="12"/>
      <c r="DG306" s="12"/>
      <c r="DH306" s="12"/>
      <c r="DI306" s="12"/>
      <c r="DJ306" s="12"/>
      <c r="DK306" s="12"/>
      <c r="DL306" s="12"/>
      <c r="DM306" s="12"/>
      <c r="DN306" s="12"/>
      <c r="DO306" s="12"/>
      <c r="DP306" s="12"/>
      <c r="DQ306" s="12"/>
      <c r="DR306" s="12"/>
    </row>
    <row r="307" spans="1:122" s="12" customFormat="1" ht="15">
      <c r="A307" s="11"/>
      <c r="B307" s="10"/>
      <c r="C307" s="123"/>
      <c r="D307" s="16"/>
      <c r="E307" s="179"/>
      <c r="F307" s="179"/>
      <c r="G307" s="45"/>
      <c r="H307" s="45"/>
      <c r="I307" s="24"/>
      <c r="J307" s="45"/>
      <c r="K307" s="45"/>
      <c r="L307" s="45"/>
      <c r="M307" s="45"/>
      <c r="N307" s="45"/>
      <c r="O307" s="45"/>
      <c r="P307" s="45"/>
      <c r="Q307" s="45"/>
      <c r="R307" s="45"/>
      <c r="S307" s="45"/>
      <c r="T307" s="45"/>
      <c r="U307" s="45"/>
      <c r="V307" s="45"/>
      <c r="W307" s="61"/>
      <c r="X307" s="68"/>
      <c r="Y307" s="181"/>
      <c r="Z307" s="202"/>
      <c r="AA307" s="183"/>
      <c r="AB307" s="184"/>
      <c r="AC307" s="184"/>
      <c r="AD307" s="184"/>
      <c r="AE307" s="184"/>
      <c r="AF307" s="184"/>
      <c r="AG307" s="185"/>
      <c r="AH307" s="185"/>
      <c r="AI307" s="185"/>
      <c r="AJ307" s="185"/>
      <c r="AK307" s="185"/>
      <c r="AL307" s="185"/>
      <c r="AM307" s="185"/>
      <c r="AN307" s="27"/>
      <c r="AO307" s="45"/>
      <c r="AP307" s="45"/>
      <c r="AQ307" s="45"/>
      <c r="AR307" s="45"/>
      <c r="AS307" s="45"/>
      <c r="AT307" s="45"/>
      <c r="AU307" s="45"/>
      <c r="AV307" s="70"/>
      <c r="AW307" s="70"/>
      <c r="AX307" s="70"/>
      <c r="AY307" s="126"/>
      <c r="AZ307" s="78"/>
      <c r="BA307" s="70"/>
      <c r="BB307" s="45"/>
      <c r="BC307" s="45"/>
      <c r="BD307" s="45"/>
      <c r="BE307" s="61"/>
      <c r="BF307" s="17"/>
      <c r="BG307" s="17"/>
      <c r="BH307" s="17"/>
      <c r="BI307" s="17"/>
      <c r="BJ307" s="17"/>
      <c r="BK307" s="17"/>
      <c r="BL307" s="17"/>
      <c r="BM307" s="17"/>
      <c r="BN307" s="17"/>
      <c r="BO307" s="17"/>
      <c r="BP307" s="17"/>
      <c r="BQ307" s="17"/>
      <c r="BR307" s="17"/>
      <c r="BS307" s="17"/>
      <c r="BT307" s="17"/>
      <c r="BU307" s="17"/>
      <c r="BV307" s="17"/>
      <c r="BW307" s="17"/>
      <c r="BX307" s="17"/>
      <c r="BY307" s="17"/>
      <c r="BZ307" s="45"/>
      <c r="CA307" s="45"/>
      <c r="CB307" s="45"/>
      <c r="CC307" s="45"/>
      <c r="CD307" s="125"/>
      <c r="CE307" s="72"/>
      <c r="CF307" s="72"/>
      <c r="CG307" s="45"/>
      <c r="CH307" s="45"/>
      <c r="CI307" s="45"/>
      <c r="CJ307" s="45"/>
      <c r="CK307" s="45"/>
      <c r="CL307" s="45"/>
      <c r="CM307" s="45"/>
      <c r="CN307" s="45"/>
      <c r="CO307" s="45"/>
      <c r="CP307" s="45"/>
      <c r="CQ307" s="61"/>
      <c r="CR307" s="27"/>
      <c r="CS307" s="45"/>
      <c r="CT307" s="45"/>
      <c r="CU307" s="45"/>
      <c r="CV307" s="45"/>
      <c r="CW307" s="45"/>
      <c r="CX307" s="45"/>
      <c r="CY307" s="45"/>
      <c r="CZ307" s="43"/>
      <c r="DA307" s="43"/>
      <c r="DB307" s="39"/>
      <c r="DC307" s="43"/>
      <c r="DD307" s="39"/>
      <c r="DE307" s="39"/>
    </row>
    <row r="308" spans="1:122" s="12" customFormat="1">
      <c r="A308" s="11"/>
      <c r="B308" s="10"/>
      <c r="C308" s="123"/>
      <c r="D308" s="117"/>
      <c r="E308" s="179"/>
      <c r="F308" s="179"/>
      <c r="G308" s="45"/>
      <c r="H308" s="17"/>
      <c r="I308" s="45"/>
      <c r="J308" s="45"/>
      <c r="K308" s="45"/>
      <c r="L308" s="45"/>
      <c r="M308" s="45"/>
      <c r="N308" s="45"/>
      <c r="O308" s="45"/>
      <c r="P308" s="45"/>
      <c r="Q308" s="45"/>
      <c r="R308" s="45"/>
      <c r="S308" s="45"/>
      <c r="T308" s="45"/>
      <c r="U308" s="45"/>
      <c r="V308" s="45"/>
      <c r="W308" s="61"/>
      <c r="X308" s="45"/>
      <c r="Y308" s="183"/>
      <c r="Z308" s="205"/>
      <c r="AA308" s="205"/>
      <c r="AB308" s="205"/>
      <c r="AC308" s="205"/>
      <c r="AD308" s="184"/>
      <c r="AE308" s="184"/>
      <c r="AF308" s="186"/>
      <c r="AG308" s="188"/>
      <c r="AH308" s="185"/>
      <c r="AI308" s="185"/>
      <c r="AJ308" s="185"/>
      <c r="AK308" s="185"/>
      <c r="AL308" s="193"/>
      <c r="AM308" s="193"/>
      <c r="AN308" s="45"/>
      <c r="AO308" s="45"/>
      <c r="AP308" s="45"/>
      <c r="AQ308" s="45"/>
      <c r="AR308" s="45"/>
      <c r="AS308" s="45"/>
      <c r="AT308" s="45"/>
      <c r="AU308" s="45"/>
      <c r="AV308" s="70"/>
      <c r="AW308" s="11"/>
      <c r="AX308" s="11"/>
      <c r="AY308" s="126"/>
      <c r="AZ308" s="78"/>
      <c r="BA308" s="11"/>
      <c r="BB308" s="18"/>
      <c r="BC308" s="18"/>
      <c r="BD308" s="45"/>
      <c r="BE308" s="61"/>
      <c r="BF308" s="17"/>
      <c r="BG308" s="17"/>
      <c r="BH308" s="17"/>
      <c r="BI308" s="17"/>
      <c r="BJ308" s="45"/>
      <c r="BK308" s="45"/>
      <c r="BL308" s="45"/>
      <c r="BM308" s="45"/>
      <c r="BN308" s="45"/>
      <c r="BO308" s="45"/>
      <c r="BP308" s="45"/>
      <c r="BQ308" s="45"/>
      <c r="BR308" s="45"/>
      <c r="BS308" s="45"/>
      <c r="BT308" s="45"/>
      <c r="BU308" s="45"/>
      <c r="BV308" s="45"/>
      <c r="BW308" s="45"/>
      <c r="BX308" s="45"/>
      <c r="BY308" s="45"/>
      <c r="BZ308" s="45"/>
      <c r="CA308" s="45"/>
      <c r="CB308" s="45"/>
      <c r="CC308" s="45"/>
      <c r="CD308" s="125"/>
      <c r="CE308" s="72"/>
      <c r="CF308" s="72"/>
      <c r="CG308" s="72"/>
      <c r="CH308" s="72"/>
      <c r="CI308" s="72"/>
      <c r="CJ308" s="72"/>
      <c r="CK308" s="45"/>
      <c r="CL308" s="45"/>
      <c r="CM308" s="45"/>
      <c r="CN308" s="45"/>
      <c r="CO308" s="45"/>
      <c r="CP308" s="45"/>
      <c r="CQ308" s="61"/>
      <c r="CR308" s="27"/>
      <c r="CS308" s="45"/>
      <c r="CT308" s="45"/>
      <c r="CU308" s="45"/>
      <c r="CV308" s="45"/>
      <c r="CW308" s="45"/>
      <c r="CX308" s="45"/>
      <c r="CY308" s="45"/>
      <c r="CZ308" s="43"/>
      <c r="DA308" s="119"/>
      <c r="DB308" s="43"/>
      <c r="DC308" s="43"/>
      <c r="DD308" s="43"/>
      <c r="DE308" s="39"/>
      <c r="DF308" s="86"/>
      <c r="DG308" s="86"/>
      <c r="DH308" s="86"/>
      <c r="DI308" s="86"/>
      <c r="DJ308" s="86"/>
      <c r="DK308" s="86"/>
      <c r="DL308" s="86"/>
      <c r="DM308" s="86"/>
      <c r="DN308" s="86"/>
      <c r="DO308" s="86"/>
      <c r="DP308" s="86"/>
      <c r="DQ308" s="86"/>
      <c r="DR308" s="86"/>
    </row>
    <row r="309" spans="1:122" s="12" customFormat="1">
      <c r="A309" s="11"/>
      <c r="B309" s="10"/>
      <c r="C309" s="123"/>
      <c r="D309" s="117"/>
      <c r="E309" s="179"/>
      <c r="F309" s="179"/>
      <c r="G309" s="45"/>
      <c r="H309" s="17"/>
      <c r="I309" s="45"/>
      <c r="J309" s="45"/>
      <c r="K309" s="45"/>
      <c r="L309" s="45"/>
      <c r="M309" s="45"/>
      <c r="N309" s="45"/>
      <c r="O309" s="45"/>
      <c r="P309" s="45"/>
      <c r="Q309" s="45"/>
      <c r="R309" s="45"/>
      <c r="S309" s="45"/>
      <c r="T309" s="45"/>
      <c r="U309" s="45"/>
      <c r="V309" s="45"/>
      <c r="W309" s="61"/>
      <c r="X309" s="45"/>
      <c r="Y309" s="183"/>
      <c r="Z309" s="205"/>
      <c r="AA309" s="205"/>
      <c r="AB309" s="205"/>
      <c r="AC309" s="205"/>
      <c r="AD309" s="184"/>
      <c r="AE309" s="184"/>
      <c r="AF309" s="186"/>
      <c r="AG309" s="188"/>
      <c r="AH309" s="185"/>
      <c r="AI309" s="185"/>
      <c r="AJ309" s="185"/>
      <c r="AK309" s="185"/>
      <c r="AL309" s="193"/>
      <c r="AM309" s="193"/>
      <c r="AN309" s="45"/>
      <c r="AO309" s="45"/>
      <c r="AP309" s="45"/>
      <c r="AQ309" s="45"/>
      <c r="AR309" s="45"/>
      <c r="AS309" s="45"/>
      <c r="AT309" s="45"/>
      <c r="AU309" s="45"/>
      <c r="AV309" s="70"/>
      <c r="AW309" s="11"/>
      <c r="AX309" s="11"/>
      <c r="AY309" s="126"/>
      <c r="AZ309" s="78"/>
      <c r="BA309" s="11"/>
      <c r="BB309" s="18"/>
      <c r="BC309" s="18"/>
      <c r="BD309" s="45"/>
      <c r="BE309" s="61"/>
      <c r="BF309" s="17"/>
      <c r="BG309" s="17"/>
      <c r="BH309" s="17"/>
      <c r="BI309" s="17"/>
      <c r="BJ309" s="45"/>
      <c r="BK309" s="45"/>
      <c r="BL309" s="45"/>
      <c r="BM309" s="45"/>
      <c r="BN309" s="45"/>
      <c r="BO309" s="45"/>
      <c r="BP309" s="45"/>
      <c r="BQ309" s="45"/>
      <c r="BR309" s="45"/>
      <c r="BS309" s="45"/>
      <c r="BT309" s="45"/>
      <c r="BU309" s="45"/>
      <c r="BV309" s="45"/>
      <c r="BW309" s="45"/>
      <c r="BX309" s="45"/>
      <c r="BY309" s="45"/>
      <c r="BZ309" s="45"/>
      <c r="CA309" s="45"/>
      <c r="CB309" s="45"/>
      <c r="CC309" s="45"/>
      <c r="CD309" s="125"/>
      <c r="CE309" s="72"/>
      <c r="CF309" s="72"/>
      <c r="CG309" s="72"/>
      <c r="CH309" s="72"/>
      <c r="CI309" s="72"/>
      <c r="CJ309" s="72"/>
      <c r="CK309" s="45"/>
      <c r="CL309" s="45"/>
      <c r="CM309" s="45"/>
      <c r="CN309" s="45"/>
      <c r="CO309" s="45"/>
      <c r="CP309" s="45"/>
      <c r="CQ309" s="61"/>
      <c r="CR309" s="27"/>
      <c r="CS309" s="45"/>
      <c r="CT309" s="45"/>
      <c r="CU309" s="45"/>
      <c r="CV309" s="45"/>
      <c r="CW309" s="45"/>
      <c r="CX309" s="45"/>
      <c r="CY309" s="45"/>
      <c r="CZ309" s="43"/>
      <c r="DA309" s="119"/>
      <c r="DB309" s="43"/>
      <c r="DC309" s="43"/>
      <c r="DD309" s="43"/>
      <c r="DE309" s="39"/>
      <c r="DF309" s="86"/>
      <c r="DG309" s="86"/>
      <c r="DH309" s="86"/>
      <c r="DI309" s="86"/>
      <c r="DJ309" s="86"/>
      <c r="DK309" s="86"/>
      <c r="DL309" s="86"/>
      <c r="DM309" s="86"/>
      <c r="DN309" s="86"/>
      <c r="DO309" s="86"/>
      <c r="DP309" s="86"/>
      <c r="DQ309" s="86"/>
      <c r="DR309" s="86"/>
    </row>
    <row r="310" spans="1:122" s="21" customFormat="1" ht="15" customHeight="1">
      <c r="A310" s="11"/>
      <c r="B310" s="39"/>
      <c r="C310" s="98"/>
      <c r="D310" s="117"/>
      <c r="E310" s="179"/>
      <c r="F310" s="179"/>
      <c r="G310" s="45"/>
      <c r="H310" s="17"/>
      <c r="I310" s="16"/>
      <c r="J310" s="45"/>
      <c r="K310" s="16"/>
      <c r="L310" s="45"/>
      <c r="M310" s="16"/>
      <c r="N310" s="45"/>
      <c r="O310" s="16"/>
      <c r="P310" s="45"/>
      <c r="Q310" s="45"/>
      <c r="R310" s="45"/>
      <c r="S310" s="45"/>
      <c r="T310" s="45"/>
      <c r="U310" s="45"/>
      <c r="V310" s="45"/>
      <c r="W310" s="61"/>
      <c r="X310" s="45"/>
      <c r="Y310" s="183"/>
      <c r="Z310" s="205"/>
      <c r="AA310" s="205"/>
      <c r="AB310" s="205"/>
      <c r="AC310" s="205"/>
      <c r="AD310" s="186"/>
      <c r="AE310" s="184"/>
      <c r="AF310" s="186"/>
      <c r="AG310" s="188"/>
      <c r="AH310" s="185"/>
      <c r="AI310" s="185"/>
      <c r="AJ310" s="185"/>
      <c r="AK310" s="185"/>
      <c r="AL310" s="193"/>
      <c r="AM310" s="193"/>
      <c r="AN310" s="16"/>
      <c r="AO310" s="45"/>
      <c r="AP310" s="45"/>
      <c r="AQ310" s="45"/>
      <c r="AR310" s="45"/>
      <c r="AS310" s="45"/>
      <c r="AT310" s="45"/>
      <c r="AU310" s="45"/>
      <c r="AV310" s="70"/>
      <c r="AW310" s="11"/>
      <c r="AX310" s="11"/>
      <c r="AY310" s="126"/>
      <c r="AZ310" s="78"/>
      <c r="BA310" s="70"/>
      <c r="BB310" s="18"/>
      <c r="BC310" s="18"/>
      <c r="BD310" s="45"/>
      <c r="BE310" s="61"/>
      <c r="BF310" s="17"/>
      <c r="BG310" s="17"/>
      <c r="BH310" s="17"/>
      <c r="BI310" s="17"/>
      <c r="BJ310" s="45"/>
      <c r="BK310" s="45"/>
      <c r="BL310" s="45"/>
      <c r="BM310" s="45"/>
      <c r="BN310" s="45"/>
      <c r="BO310" s="45"/>
      <c r="BP310" s="45"/>
      <c r="BQ310" s="45"/>
      <c r="BR310" s="45"/>
      <c r="BS310" s="45"/>
      <c r="BT310" s="45"/>
      <c r="BU310" s="45"/>
      <c r="BV310" s="45"/>
      <c r="BW310" s="45"/>
      <c r="BX310" s="45"/>
      <c r="BY310" s="45"/>
      <c r="BZ310" s="45"/>
      <c r="CA310" s="45"/>
      <c r="CB310" s="45"/>
      <c r="CC310" s="45"/>
      <c r="CD310" s="125"/>
      <c r="CE310" s="72"/>
      <c r="CF310" s="72"/>
      <c r="CG310" s="72"/>
      <c r="CH310" s="45"/>
      <c r="CI310" s="45"/>
      <c r="CJ310" s="45"/>
      <c r="CK310" s="45"/>
      <c r="CL310" s="45"/>
      <c r="CM310" s="45"/>
      <c r="CN310" s="45"/>
      <c r="CO310" s="45"/>
      <c r="CP310" s="45"/>
      <c r="CQ310" s="61"/>
      <c r="CR310" s="27"/>
      <c r="CS310" s="45"/>
      <c r="CT310" s="45"/>
      <c r="CU310" s="45"/>
      <c r="CV310" s="45"/>
      <c r="CW310" s="45"/>
      <c r="CX310" s="45"/>
      <c r="CY310" s="45"/>
      <c r="CZ310" s="43"/>
      <c r="DA310" s="119"/>
      <c r="DB310" s="43"/>
      <c r="DC310" s="43"/>
      <c r="DD310" s="43"/>
      <c r="DE310" s="39"/>
      <c r="DF310" s="86"/>
      <c r="DG310" s="86"/>
      <c r="DH310" s="86"/>
      <c r="DI310" s="86"/>
      <c r="DJ310" s="86"/>
      <c r="DK310" s="86"/>
      <c r="DL310" s="86"/>
      <c r="DM310" s="86"/>
      <c r="DN310" s="86"/>
      <c r="DO310" s="86"/>
      <c r="DP310" s="86"/>
      <c r="DQ310" s="86"/>
      <c r="DR310" s="86"/>
    </row>
    <row r="311" spans="1:122" s="12" customFormat="1">
      <c r="A311" s="11"/>
      <c r="B311" s="42"/>
      <c r="C311" s="98"/>
      <c r="D311" s="117"/>
      <c r="E311" s="179"/>
      <c r="F311" s="179"/>
      <c r="G311" s="45"/>
      <c r="H311" s="17"/>
      <c r="I311" s="16"/>
      <c r="J311" s="45"/>
      <c r="K311" s="16"/>
      <c r="L311" s="45"/>
      <c r="M311" s="16"/>
      <c r="N311" s="45"/>
      <c r="O311" s="16"/>
      <c r="P311" s="45"/>
      <c r="Q311" s="45"/>
      <c r="R311" s="45"/>
      <c r="S311" s="45"/>
      <c r="T311" s="45"/>
      <c r="U311" s="45"/>
      <c r="V311" s="45"/>
      <c r="W311" s="61"/>
      <c r="X311" s="45"/>
      <c r="Y311" s="183"/>
      <c r="Z311" s="205"/>
      <c r="AA311" s="205"/>
      <c r="AB311" s="205"/>
      <c r="AC311" s="205"/>
      <c r="AD311" s="186"/>
      <c r="AE311" s="184"/>
      <c r="AF311" s="186"/>
      <c r="AG311" s="188"/>
      <c r="AH311" s="185"/>
      <c r="AI311" s="185"/>
      <c r="AJ311" s="185"/>
      <c r="AK311" s="185"/>
      <c r="AL311" s="193"/>
      <c r="AM311" s="193"/>
      <c r="AN311" s="16"/>
      <c r="AO311" s="45"/>
      <c r="AP311" s="45"/>
      <c r="AQ311" s="45"/>
      <c r="AR311" s="45"/>
      <c r="AS311" s="45"/>
      <c r="AT311" s="45"/>
      <c r="AU311" s="45"/>
      <c r="AV311" s="11"/>
      <c r="AW311" s="11"/>
      <c r="AX311" s="11"/>
      <c r="AY311" s="126"/>
      <c r="AZ311" s="78"/>
      <c r="BA311" s="70"/>
      <c r="BB311" s="18"/>
      <c r="BC311" s="18"/>
      <c r="BD311" s="45"/>
      <c r="BE311" s="61"/>
      <c r="BF311" s="17"/>
      <c r="BG311" s="17"/>
      <c r="BH311" s="17"/>
      <c r="BI311" s="17"/>
      <c r="BJ311" s="45"/>
      <c r="BK311" s="45"/>
      <c r="BL311" s="45"/>
      <c r="BM311" s="45"/>
      <c r="BN311" s="45"/>
      <c r="BO311" s="45"/>
      <c r="BP311" s="45"/>
      <c r="BQ311" s="45"/>
      <c r="BR311" s="45"/>
      <c r="BS311" s="45"/>
      <c r="BT311" s="45"/>
      <c r="BU311" s="45"/>
      <c r="BV311" s="45"/>
      <c r="BW311" s="45"/>
      <c r="BX311" s="45"/>
      <c r="BY311" s="45"/>
      <c r="BZ311" s="45"/>
      <c r="CA311" s="45"/>
      <c r="CB311" s="45"/>
      <c r="CC311" s="45"/>
      <c r="CD311" s="125"/>
      <c r="CE311" s="72"/>
      <c r="CF311" s="72"/>
      <c r="CG311" s="72"/>
      <c r="CH311" s="72"/>
      <c r="CI311" s="72"/>
      <c r="CJ311" s="45"/>
      <c r="CK311" s="45"/>
      <c r="CL311" s="45"/>
      <c r="CM311" s="45"/>
      <c r="CN311" s="45"/>
      <c r="CO311" s="45"/>
      <c r="CP311" s="45"/>
      <c r="CQ311" s="61"/>
      <c r="CR311" s="27"/>
      <c r="CS311" s="45"/>
      <c r="CT311" s="45"/>
      <c r="CU311" s="45"/>
      <c r="CV311" s="45"/>
      <c r="CW311" s="45"/>
      <c r="CX311" s="45"/>
      <c r="CY311" s="45"/>
      <c r="CZ311" s="43"/>
      <c r="DA311" s="119"/>
      <c r="DB311" s="43"/>
      <c r="DC311" s="43"/>
      <c r="DD311" s="43"/>
      <c r="DE311" s="39"/>
      <c r="DF311" s="86"/>
      <c r="DG311" s="86"/>
      <c r="DH311" s="86"/>
      <c r="DI311" s="86"/>
      <c r="DJ311" s="86"/>
      <c r="DK311" s="86"/>
      <c r="DL311" s="86"/>
      <c r="DM311" s="86"/>
      <c r="DN311" s="86"/>
      <c r="DO311" s="86"/>
      <c r="DP311" s="86"/>
      <c r="DQ311" s="86"/>
      <c r="DR311" s="86"/>
    </row>
    <row r="312" spans="1:122" s="86" customFormat="1">
      <c r="A312" s="11"/>
      <c r="B312" s="42"/>
      <c r="C312" s="98"/>
      <c r="D312" s="117"/>
      <c r="E312" s="179"/>
      <c r="F312" s="179"/>
      <c r="G312" s="137"/>
      <c r="H312" s="17"/>
      <c r="I312" s="16"/>
      <c r="J312" s="45"/>
      <c r="K312" s="16"/>
      <c r="L312" s="45"/>
      <c r="M312" s="16"/>
      <c r="N312" s="45"/>
      <c r="O312" s="16"/>
      <c r="P312" s="45"/>
      <c r="Q312" s="45"/>
      <c r="R312" s="45"/>
      <c r="S312" s="45"/>
      <c r="T312" s="45"/>
      <c r="U312" s="45"/>
      <c r="V312" s="45"/>
      <c r="W312" s="61"/>
      <c r="X312" s="45"/>
      <c r="Y312" s="183"/>
      <c r="Z312" s="205"/>
      <c r="AA312" s="205"/>
      <c r="AB312" s="205"/>
      <c r="AC312" s="206"/>
      <c r="AD312" s="184"/>
      <c r="AE312" s="184"/>
      <c r="AF312" s="186"/>
      <c r="AG312" s="188"/>
      <c r="AH312" s="185"/>
      <c r="AI312" s="185"/>
      <c r="AJ312" s="185"/>
      <c r="AK312" s="185"/>
      <c r="AL312" s="193"/>
      <c r="AM312" s="193"/>
      <c r="AN312" s="16"/>
      <c r="AO312" s="45"/>
      <c r="AP312" s="45"/>
      <c r="AQ312" s="45"/>
      <c r="AR312" s="45"/>
      <c r="AS312" s="45"/>
      <c r="AT312" s="45"/>
      <c r="AU312" s="45"/>
      <c r="AV312" s="11"/>
      <c r="AW312" s="11"/>
      <c r="AX312" s="11"/>
      <c r="AY312" s="141"/>
      <c r="AZ312" s="145"/>
      <c r="BA312" s="70"/>
      <c r="BB312" s="18"/>
      <c r="BC312" s="18"/>
      <c r="BD312" s="45"/>
      <c r="BE312" s="61"/>
      <c r="BF312" s="17"/>
      <c r="BG312" s="17"/>
      <c r="BH312" s="17"/>
      <c r="BI312" s="17"/>
      <c r="BJ312" s="45"/>
      <c r="BK312" s="45"/>
      <c r="BL312" s="45"/>
      <c r="BM312" s="45"/>
      <c r="BN312" s="45"/>
      <c r="BO312" s="45"/>
      <c r="BP312" s="45"/>
      <c r="BQ312" s="45"/>
      <c r="BR312" s="45"/>
      <c r="BS312" s="45"/>
      <c r="BT312" s="45"/>
      <c r="BU312" s="45"/>
      <c r="BV312" s="45"/>
      <c r="BW312" s="45"/>
      <c r="BX312" s="45"/>
      <c r="BY312" s="45"/>
      <c r="BZ312" s="45"/>
      <c r="CA312" s="45"/>
      <c r="CB312" s="45"/>
      <c r="CC312" s="45"/>
      <c r="CD312" s="125"/>
      <c r="CE312" s="72"/>
      <c r="CF312" s="72"/>
      <c r="CG312" s="72"/>
      <c r="CH312" s="45"/>
      <c r="CI312" s="45"/>
      <c r="CJ312" s="45"/>
      <c r="CK312" s="45"/>
      <c r="CL312" s="45"/>
      <c r="CM312" s="45"/>
      <c r="CN312" s="45"/>
      <c r="CO312" s="45"/>
      <c r="CP312" s="45"/>
      <c r="CQ312" s="61"/>
      <c r="CR312" s="27"/>
      <c r="CS312" s="45"/>
      <c r="CT312" s="45"/>
      <c r="CU312" s="45"/>
      <c r="CV312" s="45"/>
      <c r="CW312" s="45"/>
      <c r="CX312" s="45"/>
      <c r="CY312" s="45"/>
      <c r="CZ312" s="43"/>
      <c r="DA312" s="119"/>
      <c r="DB312" s="43"/>
      <c r="DC312" s="43"/>
      <c r="DD312" s="43"/>
      <c r="DE312" s="39"/>
    </row>
    <row r="313" spans="1:122" s="12" customFormat="1">
      <c r="A313" s="11"/>
      <c r="B313" s="42"/>
      <c r="C313" s="98"/>
      <c r="D313" s="117"/>
      <c r="E313" s="179"/>
      <c r="F313" s="179"/>
      <c r="G313" s="45"/>
      <c r="H313" s="17"/>
      <c r="I313" s="16"/>
      <c r="J313" s="45"/>
      <c r="K313" s="16"/>
      <c r="L313" s="45"/>
      <c r="M313" s="16"/>
      <c r="N313" s="45"/>
      <c r="O313" s="16"/>
      <c r="P313" s="45"/>
      <c r="Q313" s="45"/>
      <c r="R313" s="45"/>
      <c r="S313" s="45"/>
      <c r="T313" s="45"/>
      <c r="U313" s="45"/>
      <c r="V313" s="45"/>
      <c r="W313" s="61"/>
      <c r="X313" s="45"/>
      <c r="Y313" s="183"/>
      <c r="Z313" s="205"/>
      <c r="AA313" s="206"/>
      <c r="AB313" s="184"/>
      <c r="AC313" s="184"/>
      <c r="AD313" s="184"/>
      <c r="AE313" s="184"/>
      <c r="AF313" s="186"/>
      <c r="AG313" s="188"/>
      <c r="AH313" s="185"/>
      <c r="AI313" s="185"/>
      <c r="AJ313" s="185"/>
      <c r="AK313" s="185"/>
      <c r="AL313" s="193"/>
      <c r="AM313" s="193"/>
      <c r="AN313" s="16"/>
      <c r="AO313" s="45"/>
      <c r="AP313" s="45"/>
      <c r="AQ313" s="45"/>
      <c r="AR313" s="45"/>
      <c r="AS313" s="45"/>
      <c r="AT313" s="45"/>
      <c r="AU313" s="45"/>
      <c r="AV313" s="11"/>
      <c r="AW313" s="11"/>
      <c r="AX313" s="11"/>
      <c r="AY313" s="126"/>
      <c r="AZ313" s="78"/>
      <c r="BA313" s="70"/>
      <c r="BB313" s="18"/>
      <c r="BC313" s="18"/>
      <c r="BD313" s="45"/>
      <c r="BE313" s="61"/>
      <c r="BF313" s="17"/>
      <c r="BG313" s="17"/>
      <c r="BH313" s="17"/>
      <c r="BI313" s="17"/>
      <c r="BJ313" s="45"/>
      <c r="BK313" s="45"/>
      <c r="BL313" s="45"/>
      <c r="BM313" s="45"/>
      <c r="BN313" s="45"/>
      <c r="BO313" s="45"/>
      <c r="BP313" s="45"/>
      <c r="BQ313" s="45"/>
      <c r="BR313" s="45"/>
      <c r="BS313" s="45"/>
      <c r="BT313" s="45"/>
      <c r="BU313" s="45"/>
      <c r="BV313" s="45"/>
      <c r="BW313" s="45"/>
      <c r="BX313" s="45"/>
      <c r="BY313" s="45"/>
      <c r="BZ313" s="45"/>
      <c r="CA313" s="45"/>
      <c r="CB313" s="45"/>
      <c r="CC313" s="45"/>
      <c r="CD313" s="125"/>
      <c r="CE313" s="72"/>
      <c r="CF313" s="72"/>
      <c r="CG313" s="72"/>
      <c r="CH313" s="45"/>
      <c r="CI313" s="72"/>
      <c r="CJ313" s="45"/>
      <c r="CK313" s="45"/>
      <c r="CL313" s="45"/>
      <c r="CM313" s="45"/>
      <c r="CN313" s="45"/>
      <c r="CO313" s="45"/>
      <c r="CP313" s="45"/>
      <c r="CQ313" s="61"/>
      <c r="CR313" s="27"/>
      <c r="CS313" s="45"/>
      <c r="CT313" s="45"/>
      <c r="CU313" s="45"/>
      <c r="CV313" s="45"/>
      <c r="CW313" s="45"/>
      <c r="CX313" s="45"/>
      <c r="CY313" s="45"/>
      <c r="CZ313" s="43"/>
      <c r="DA313" s="119"/>
      <c r="DB313" s="43"/>
      <c r="DC313" s="43"/>
      <c r="DD313" s="43"/>
      <c r="DE313" s="39"/>
      <c r="DF313" s="86"/>
      <c r="DG313" s="86"/>
      <c r="DH313" s="86"/>
      <c r="DI313" s="86"/>
      <c r="DJ313" s="86"/>
      <c r="DK313" s="86"/>
      <c r="DL313" s="86"/>
      <c r="DM313" s="86"/>
      <c r="DN313" s="86"/>
      <c r="DO313" s="86"/>
      <c r="DP313" s="86"/>
      <c r="DQ313" s="86"/>
      <c r="DR313" s="86"/>
    </row>
    <row r="314" spans="1:122" s="19" customFormat="1" ht="15" customHeight="1">
      <c r="A314" s="11"/>
      <c r="B314" s="42"/>
      <c r="C314" s="98"/>
      <c r="D314" s="117"/>
      <c r="E314" s="179"/>
      <c r="F314" s="179"/>
      <c r="G314" s="45"/>
      <c r="H314" s="17"/>
      <c r="I314" s="16"/>
      <c r="J314" s="45"/>
      <c r="K314" s="16"/>
      <c r="L314" s="45"/>
      <c r="M314" s="16"/>
      <c r="N314" s="45"/>
      <c r="O314" s="16"/>
      <c r="P314" s="45"/>
      <c r="Q314" s="45"/>
      <c r="R314" s="45"/>
      <c r="S314" s="45"/>
      <c r="T314" s="45"/>
      <c r="U314" s="45"/>
      <c r="V314" s="45"/>
      <c r="W314" s="61"/>
      <c r="X314" s="45"/>
      <c r="Y314" s="183"/>
      <c r="Z314" s="205"/>
      <c r="AA314" s="205"/>
      <c r="AB314" s="184"/>
      <c r="AC314" s="184"/>
      <c r="AD314" s="184"/>
      <c r="AE314" s="184"/>
      <c r="AF314" s="186"/>
      <c r="AG314" s="188"/>
      <c r="AH314" s="185"/>
      <c r="AI314" s="185"/>
      <c r="AJ314" s="185"/>
      <c r="AK314" s="185"/>
      <c r="AL314" s="193"/>
      <c r="AM314" s="193"/>
      <c r="AN314" s="16"/>
      <c r="AO314" s="45"/>
      <c r="AP314" s="45"/>
      <c r="AQ314" s="39"/>
      <c r="AR314" s="45"/>
      <c r="AS314" s="45"/>
      <c r="AT314" s="45"/>
      <c r="AU314" s="45"/>
      <c r="AV314" s="11"/>
      <c r="AW314" s="11"/>
      <c r="AX314" s="11"/>
      <c r="AY314" s="126"/>
      <c r="AZ314" s="78"/>
      <c r="BA314" s="70"/>
      <c r="BB314" s="18"/>
      <c r="BC314" s="18"/>
      <c r="BD314" s="45"/>
      <c r="BE314" s="61"/>
      <c r="BF314" s="17"/>
      <c r="BG314" s="17"/>
      <c r="BH314" s="17"/>
      <c r="BI314" s="17"/>
      <c r="BJ314" s="45"/>
      <c r="BK314" s="45"/>
      <c r="BL314" s="45"/>
      <c r="BM314" s="45"/>
      <c r="BN314" s="45"/>
      <c r="BO314" s="45"/>
      <c r="BP314" s="45"/>
      <c r="BQ314" s="45"/>
      <c r="BR314" s="45"/>
      <c r="BS314" s="45"/>
      <c r="BT314" s="45"/>
      <c r="BU314" s="45"/>
      <c r="BV314" s="45"/>
      <c r="BW314" s="45"/>
      <c r="BX314" s="45"/>
      <c r="BY314" s="45"/>
      <c r="BZ314" s="45"/>
      <c r="CA314" s="45"/>
      <c r="CB314" s="45"/>
      <c r="CC314" s="45"/>
      <c r="CD314" s="125"/>
      <c r="CE314" s="72"/>
      <c r="CF314" s="72"/>
      <c r="CG314" s="72"/>
      <c r="CH314" s="72"/>
      <c r="CI314" s="45"/>
      <c r="CJ314" s="45"/>
      <c r="CK314" s="45"/>
      <c r="CL314" s="45"/>
      <c r="CM314" s="45"/>
      <c r="CN314" s="45"/>
      <c r="CO314" s="45"/>
      <c r="CP314" s="45"/>
      <c r="CQ314" s="61"/>
      <c r="CR314" s="27"/>
      <c r="CS314" s="45"/>
      <c r="CT314" s="45"/>
      <c r="CU314" s="45"/>
      <c r="CV314" s="45"/>
      <c r="CW314" s="45"/>
      <c r="CX314" s="45"/>
      <c r="CY314" s="45"/>
      <c r="CZ314" s="43"/>
      <c r="DA314" s="119"/>
      <c r="DB314" s="43"/>
      <c r="DC314" s="43"/>
      <c r="DD314" s="43"/>
      <c r="DE314" s="39"/>
      <c r="DF314" s="86"/>
      <c r="DG314" s="86"/>
      <c r="DH314" s="86"/>
      <c r="DI314" s="86"/>
      <c r="DJ314" s="86"/>
      <c r="DK314" s="86"/>
      <c r="DL314" s="86"/>
      <c r="DM314" s="86"/>
      <c r="DN314" s="86"/>
      <c r="DO314" s="86"/>
      <c r="DP314" s="86"/>
      <c r="DQ314" s="86"/>
      <c r="DR314" s="86"/>
    </row>
    <row r="315" spans="1:122" s="21" customFormat="1" ht="15" customHeight="1">
      <c r="A315" s="11"/>
      <c r="B315" s="10"/>
      <c r="C315" s="123"/>
      <c r="D315" s="16"/>
      <c r="E315" s="179"/>
      <c r="F315" s="179"/>
      <c r="G315" s="45"/>
      <c r="H315" s="45"/>
      <c r="I315" s="24"/>
      <c r="J315" s="45"/>
      <c r="K315" s="45"/>
      <c r="L315" s="45"/>
      <c r="M315" s="45"/>
      <c r="N315" s="45"/>
      <c r="O315" s="45"/>
      <c r="P315" s="45"/>
      <c r="Q315" s="45"/>
      <c r="R315" s="45"/>
      <c r="S315" s="45"/>
      <c r="T315" s="45"/>
      <c r="U315" s="45"/>
      <c r="V315" s="45"/>
      <c r="W315" s="61"/>
      <c r="X315" s="68"/>
      <c r="Y315" s="183"/>
      <c r="Z315" s="183"/>
      <c r="AA315" s="183"/>
      <c r="AB315" s="183"/>
      <c r="AC315" s="183"/>
      <c r="AD315" s="184"/>
      <c r="AE315" s="183"/>
      <c r="AF315" s="183"/>
      <c r="AG315" s="203"/>
      <c r="AH315" s="185"/>
      <c r="AI315" s="185"/>
      <c r="AJ315" s="185"/>
      <c r="AK315" s="185"/>
      <c r="AL315" s="185"/>
      <c r="AM315" s="185"/>
      <c r="AN315" s="27"/>
      <c r="AO315" s="45"/>
      <c r="AP315" s="45"/>
      <c r="AQ315" s="45"/>
      <c r="AR315" s="45"/>
      <c r="AS315" s="45"/>
      <c r="AT315" s="45"/>
      <c r="AU315" s="45"/>
      <c r="AV315" s="70"/>
      <c r="AW315" s="70"/>
      <c r="AX315" s="70"/>
      <c r="AY315" s="126"/>
      <c r="AZ315" s="78"/>
      <c r="BA315" s="70"/>
      <c r="BB315" s="45"/>
      <c r="BC315" s="45"/>
      <c r="BD315" s="45"/>
      <c r="BE315" s="61"/>
      <c r="BF315" s="17"/>
      <c r="BG315" s="17"/>
      <c r="BH315" s="17"/>
      <c r="BI315" s="17"/>
      <c r="BJ315" s="45"/>
      <c r="BK315" s="45"/>
      <c r="BL315" s="45"/>
      <c r="BM315" s="45"/>
      <c r="BN315" s="45"/>
      <c r="BO315" s="45"/>
      <c r="BP315" s="45"/>
      <c r="BQ315" s="45"/>
      <c r="BR315" s="45"/>
      <c r="BS315" s="45"/>
      <c r="BT315" s="45"/>
      <c r="BU315" s="45"/>
      <c r="BV315" s="45"/>
      <c r="BW315" s="45"/>
      <c r="BX315" s="45"/>
      <c r="BY315" s="45"/>
      <c r="BZ315" s="45"/>
      <c r="CA315" s="45"/>
      <c r="CB315" s="45"/>
      <c r="CC315" s="45"/>
      <c r="CD315" s="125"/>
      <c r="CE315" s="72"/>
      <c r="CF315" s="72"/>
      <c r="CG315" s="72"/>
      <c r="CH315" s="45"/>
      <c r="CI315" s="45"/>
      <c r="CJ315" s="45"/>
      <c r="CK315" s="45"/>
      <c r="CL315" s="45"/>
      <c r="CM315" s="45"/>
      <c r="CN315" s="45"/>
      <c r="CO315" s="45"/>
      <c r="CP315" s="45"/>
      <c r="CQ315" s="61"/>
      <c r="CR315" s="27"/>
      <c r="CS315" s="45"/>
      <c r="CT315" s="45"/>
      <c r="CU315" s="45"/>
      <c r="CV315" s="45"/>
      <c r="CW315" s="45"/>
      <c r="CX315" s="45"/>
      <c r="CY315" s="45"/>
      <c r="CZ315" s="43"/>
      <c r="DA315" s="43"/>
      <c r="DB315" s="39"/>
      <c r="DC315" s="43"/>
      <c r="DD315" s="39"/>
      <c r="DE315" s="39"/>
      <c r="DF315" s="86"/>
      <c r="DG315" s="86"/>
      <c r="DH315" s="86"/>
      <c r="DI315" s="86"/>
      <c r="DJ315" s="86"/>
      <c r="DK315" s="86"/>
      <c r="DL315" s="86"/>
      <c r="DM315" s="86"/>
      <c r="DN315" s="86"/>
      <c r="DO315" s="86"/>
      <c r="DP315" s="86"/>
      <c r="DQ315" s="86"/>
      <c r="DR315" s="86"/>
    </row>
    <row r="316" spans="1:122" s="12" customFormat="1">
      <c r="A316" s="11"/>
      <c r="B316" s="10"/>
      <c r="C316" s="123"/>
      <c r="D316" s="16"/>
      <c r="E316" s="179"/>
      <c r="F316" s="179"/>
      <c r="G316" s="45"/>
      <c r="H316" s="45"/>
      <c r="I316" s="24"/>
      <c r="J316" s="45"/>
      <c r="K316" s="45"/>
      <c r="L316" s="45"/>
      <c r="M316" s="45"/>
      <c r="N316" s="45"/>
      <c r="O316" s="45"/>
      <c r="P316" s="45"/>
      <c r="Q316" s="45"/>
      <c r="R316" s="45"/>
      <c r="S316" s="45"/>
      <c r="T316" s="45"/>
      <c r="U316" s="45"/>
      <c r="V316" s="45"/>
      <c r="W316" s="61"/>
      <c r="X316" s="68"/>
      <c r="Y316" s="192"/>
      <c r="Z316" s="183"/>
      <c r="AA316" s="183"/>
      <c r="AB316" s="184"/>
      <c r="AC316" s="184"/>
      <c r="AD316" s="184"/>
      <c r="AE316" s="184"/>
      <c r="AF316" s="184"/>
      <c r="AG316" s="185"/>
      <c r="AH316" s="185"/>
      <c r="AI316" s="185"/>
      <c r="AJ316" s="185"/>
      <c r="AK316" s="185"/>
      <c r="AL316" s="185"/>
      <c r="AM316" s="185"/>
      <c r="AN316" s="27"/>
      <c r="AO316" s="45"/>
      <c r="AP316" s="45"/>
      <c r="AQ316" s="45"/>
      <c r="AR316" s="45"/>
      <c r="AS316" s="45"/>
      <c r="AT316" s="45"/>
      <c r="AU316" s="45"/>
      <c r="AV316" s="70"/>
      <c r="AW316" s="70"/>
      <c r="AX316" s="70"/>
      <c r="AY316" s="126"/>
      <c r="AZ316" s="78"/>
      <c r="BA316" s="70"/>
      <c r="BB316" s="45"/>
      <c r="BC316" s="45"/>
      <c r="BD316" s="45"/>
      <c r="BE316" s="61"/>
      <c r="BF316" s="17"/>
      <c r="BG316" s="17"/>
      <c r="BH316" s="17"/>
      <c r="BI316" s="17"/>
      <c r="BJ316" s="45"/>
      <c r="BK316" s="45"/>
      <c r="BL316" s="45"/>
      <c r="BM316" s="45"/>
      <c r="BN316" s="45"/>
      <c r="BO316" s="45"/>
      <c r="BP316" s="45"/>
      <c r="BQ316" s="45"/>
      <c r="BR316" s="45"/>
      <c r="BS316" s="45"/>
      <c r="BT316" s="45"/>
      <c r="BU316" s="45"/>
      <c r="BV316" s="45"/>
      <c r="BW316" s="45"/>
      <c r="BX316" s="45"/>
      <c r="BY316" s="45"/>
      <c r="BZ316" s="45"/>
      <c r="CA316" s="45"/>
      <c r="CB316" s="45"/>
      <c r="CC316" s="45"/>
      <c r="CD316" s="125"/>
      <c r="CE316" s="72"/>
      <c r="CF316" s="72"/>
      <c r="CG316" s="72"/>
      <c r="CH316" s="72"/>
      <c r="CI316" s="72"/>
      <c r="CJ316" s="45"/>
      <c r="CK316" s="45"/>
      <c r="CL316" s="45"/>
      <c r="CM316" s="45"/>
      <c r="CN316" s="45"/>
      <c r="CO316" s="45"/>
      <c r="CP316" s="45"/>
      <c r="CQ316" s="61"/>
      <c r="CR316" s="27"/>
      <c r="CS316" s="45"/>
      <c r="CT316" s="45"/>
      <c r="CU316" s="45"/>
      <c r="CV316" s="45"/>
      <c r="CW316" s="45"/>
      <c r="CX316" s="45"/>
      <c r="CY316" s="45"/>
      <c r="CZ316" s="43"/>
      <c r="DA316" s="43"/>
      <c r="DB316" s="39"/>
      <c r="DC316" s="43"/>
      <c r="DD316" s="39"/>
      <c r="DE316" s="39"/>
    </row>
    <row r="317" spans="1:122" s="12" customFormat="1">
      <c r="A317" s="11"/>
      <c r="B317" s="10"/>
      <c r="C317" s="123"/>
      <c r="D317" s="18"/>
      <c r="E317" s="179"/>
      <c r="F317" s="179"/>
      <c r="G317" s="45"/>
      <c r="H317" s="17"/>
      <c r="I317" s="45"/>
      <c r="J317" s="45"/>
      <c r="K317" s="45"/>
      <c r="L317" s="45"/>
      <c r="M317" s="45"/>
      <c r="N317" s="45"/>
      <c r="O317" s="45"/>
      <c r="P317" s="45"/>
      <c r="Q317" s="45"/>
      <c r="R317" s="45"/>
      <c r="S317" s="45"/>
      <c r="T317" s="45"/>
      <c r="U317" s="45"/>
      <c r="V317" s="45"/>
      <c r="W317" s="61"/>
      <c r="X317" s="45"/>
      <c r="Y317" s="183"/>
      <c r="Z317" s="183"/>
      <c r="AA317" s="205"/>
      <c r="AB317" s="184"/>
      <c r="AC317" s="184"/>
      <c r="AD317" s="184"/>
      <c r="AE317" s="184"/>
      <c r="AF317" s="186"/>
      <c r="AG317" s="188"/>
      <c r="AH317" s="185"/>
      <c r="AI317" s="185"/>
      <c r="AJ317" s="185"/>
      <c r="AK317" s="185"/>
      <c r="AL317" s="193"/>
      <c r="AM317" s="193"/>
      <c r="AN317" s="45"/>
      <c r="AO317" s="45"/>
      <c r="AP317" s="45"/>
      <c r="AQ317" s="45"/>
      <c r="AR317" s="45"/>
      <c r="AS317" s="45"/>
      <c r="AT317" s="45"/>
      <c r="AU317" s="45"/>
      <c r="AV317" s="11"/>
      <c r="AW317" s="11"/>
      <c r="AX317" s="11"/>
      <c r="AY317" s="126"/>
      <c r="AZ317" s="78"/>
      <c r="BA317" s="11"/>
      <c r="BB317" s="18"/>
      <c r="BC317" s="18"/>
      <c r="BD317" s="45"/>
      <c r="BE317" s="61"/>
      <c r="BF317" s="17"/>
      <c r="BG317" s="17"/>
      <c r="BH317" s="17"/>
      <c r="BI317" s="17"/>
      <c r="BJ317" s="45"/>
      <c r="BK317" s="45"/>
      <c r="BL317" s="45"/>
      <c r="BM317" s="45"/>
      <c r="BN317" s="45"/>
      <c r="BO317" s="45"/>
      <c r="BP317" s="45"/>
      <c r="BQ317" s="45"/>
      <c r="BR317" s="45"/>
      <c r="BS317" s="45"/>
      <c r="BT317" s="45"/>
      <c r="BU317" s="45"/>
      <c r="BV317" s="45"/>
      <c r="BW317" s="45"/>
      <c r="BX317" s="45"/>
      <c r="BY317" s="45"/>
      <c r="BZ317" s="45"/>
      <c r="CA317" s="45"/>
      <c r="CB317" s="45"/>
      <c r="CC317" s="45"/>
      <c r="CD317" s="125"/>
      <c r="CE317" s="72"/>
      <c r="CF317" s="72"/>
      <c r="CG317" s="45"/>
      <c r="CH317" s="45"/>
      <c r="CI317" s="45"/>
      <c r="CJ317" s="45"/>
      <c r="CK317" s="45"/>
      <c r="CL317" s="45"/>
      <c r="CM317" s="45"/>
      <c r="CN317" s="45"/>
      <c r="CO317" s="45"/>
      <c r="CP317" s="45"/>
      <c r="CQ317" s="61"/>
      <c r="CR317" s="27"/>
      <c r="CS317" s="45"/>
      <c r="CT317" s="45"/>
      <c r="CU317" s="45"/>
      <c r="CV317" s="45"/>
      <c r="CW317" s="45"/>
      <c r="CX317" s="45"/>
      <c r="CY317" s="45"/>
      <c r="CZ317" s="43"/>
      <c r="DA317" s="119"/>
      <c r="DB317" s="43"/>
      <c r="DC317" s="43"/>
      <c r="DD317" s="43"/>
      <c r="DE317" s="39"/>
    </row>
    <row r="318" spans="1:122" s="21" customFormat="1" ht="15" customHeight="1">
      <c r="A318" s="11"/>
      <c r="B318" s="10"/>
      <c r="C318" s="123"/>
      <c r="D318" s="27"/>
      <c r="E318" s="179"/>
      <c r="F318" s="179"/>
      <c r="G318" s="60"/>
      <c r="H318" s="17"/>
      <c r="I318" s="45"/>
      <c r="J318" s="45"/>
      <c r="K318" s="45"/>
      <c r="L318" s="45"/>
      <c r="M318" s="45"/>
      <c r="N318" s="45"/>
      <c r="O318" s="45"/>
      <c r="P318" s="60"/>
      <c r="Q318" s="60"/>
      <c r="R318" s="60"/>
      <c r="S318" s="60"/>
      <c r="T318" s="60"/>
      <c r="U318" s="60"/>
      <c r="V318" s="60"/>
      <c r="W318" s="61"/>
      <c r="X318" s="60"/>
      <c r="Y318" s="183"/>
      <c r="Z318" s="186"/>
      <c r="AA318" s="186"/>
      <c r="AB318" s="186"/>
      <c r="AC318" s="186"/>
      <c r="AD318" s="184"/>
      <c r="AE318" s="186"/>
      <c r="AF318" s="186"/>
      <c r="AG318" s="203"/>
      <c r="AH318" s="188"/>
      <c r="AI318" s="185"/>
      <c r="AJ318" s="185"/>
      <c r="AK318" s="194"/>
      <c r="AL318" s="188"/>
      <c r="AM318" s="188"/>
      <c r="AN318" s="43"/>
      <c r="AO318" s="45"/>
      <c r="AP318" s="45"/>
      <c r="AQ318" s="60"/>
      <c r="AR318" s="60"/>
      <c r="AS318" s="60"/>
      <c r="AT318" s="60"/>
      <c r="AU318" s="60"/>
      <c r="AV318" s="70"/>
      <c r="AW318" s="11"/>
      <c r="AX318" s="11"/>
      <c r="AY318" s="128"/>
      <c r="AZ318" s="129"/>
      <c r="BA318" s="70"/>
      <c r="BB318" s="60"/>
      <c r="BC318" s="60"/>
      <c r="BD318" s="60"/>
      <c r="BE318" s="61"/>
      <c r="BF318" s="71"/>
      <c r="BG318" s="71"/>
      <c r="BH318" s="71"/>
      <c r="BI318" s="71"/>
      <c r="BJ318" s="71"/>
      <c r="BK318" s="71"/>
      <c r="BL318" s="71"/>
      <c r="BM318" s="71"/>
      <c r="BN318" s="71"/>
      <c r="BO318" s="71"/>
      <c r="BP318" s="71"/>
      <c r="BQ318" s="71"/>
      <c r="BR318" s="71"/>
      <c r="BS318" s="71"/>
      <c r="BT318" s="71"/>
      <c r="BU318" s="71"/>
      <c r="BV318" s="71"/>
      <c r="BW318" s="71"/>
      <c r="BX318" s="71"/>
      <c r="BY318" s="71"/>
      <c r="BZ318" s="71"/>
      <c r="CA318" s="71"/>
      <c r="CB318" s="71"/>
      <c r="CC318" s="71"/>
      <c r="CD318" s="125"/>
      <c r="CE318" s="72"/>
      <c r="CF318" s="72"/>
      <c r="CG318" s="60"/>
      <c r="CH318" s="60"/>
      <c r="CI318" s="60"/>
      <c r="CJ318" s="60"/>
      <c r="CK318" s="60"/>
      <c r="CL318" s="60"/>
      <c r="CM318" s="60"/>
      <c r="CN318" s="60"/>
      <c r="CO318" s="60"/>
      <c r="CP318" s="60"/>
      <c r="CQ318" s="61"/>
      <c r="CR318" s="27"/>
      <c r="CS318" s="60"/>
      <c r="CT318" s="60"/>
      <c r="CU318" s="60"/>
      <c r="CV318" s="60"/>
      <c r="CW318" s="60"/>
      <c r="CX318" s="60"/>
      <c r="CY318" s="60"/>
      <c r="CZ318" s="43"/>
      <c r="DA318" s="119"/>
      <c r="DB318" s="43"/>
      <c r="DC318" s="43"/>
      <c r="DD318" s="43"/>
      <c r="DE318" s="43"/>
      <c r="DF318" s="12"/>
      <c r="DG318" s="12"/>
      <c r="DH318" s="12"/>
      <c r="DI318" s="12"/>
      <c r="DJ318" s="12"/>
      <c r="DK318" s="12"/>
      <c r="DL318" s="12"/>
      <c r="DM318" s="12"/>
      <c r="DN318" s="12"/>
      <c r="DO318" s="12"/>
      <c r="DP318" s="12"/>
      <c r="DQ318" s="12"/>
      <c r="DR318" s="12"/>
    </row>
    <row r="319" spans="1:122" s="21" customFormat="1" ht="15" customHeight="1">
      <c r="A319" s="11"/>
      <c r="B319" s="10"/>
      <c r="C319" s="123"/>
      <c r="D319" s="27"/>
      <c r="E319" s="179"/>
      <c r="F319" s="179"/>
      <c r="G319" s="60"/>
      <c r="H319" s="17"/>
      <c r="I319" s="45"/>
      <c r="J319" s="45"/>
      <c r="K319" s="16"/>
      <c r="L319" s="45"/>
      <c r="M319" s="16"/>
      <c r="N319" s="45"/>
      <c r="O319" s="16"/>
      <c r="P319" s="60"/>
      <c r="Q319" s="60"/>
      <c r="R319" s="60"/>
      <c r="S319" s="60"/>
      <c r="T319" s="60"/>
      <c r="U319" s="60"/>
      <c r="V319" s="60"/>
      <c r="W319" s="61"/>
      <c r="X319" s="60"/>
      <c r="Y319" s="183"/>
      <c r="Z319" s="186"/>
      <c r="AA319" s="186"/>
      <c r="AB319" s="186"/>
      <c r="AC319" s="186"/>
      <c r="AD319" s="184"/>
      <c r="AE319" s="186"/>
      <c r="AF319" s="186"/>
      <c r="AG319" s="203"/>
      <c r="AH319" s="188"/>
      <c r="AI319" s="185"/>
      <c r="AJ319" s="185"/>
      <c r="AK319" s="194"/>
      <c r="AL319" s="188"/>
      <c r="AM319" s="188"/>
      <c r="AN319" s="43"/>
      <c r="AO319" s="45"/>
      <c r="AP319" s="45"/>
      <c r="AQ319" s="60"/>
      <c r="AR319" s="60"/>
      <c r="AS319" s="60"/>
      <c r="AT319" s="60"/>
      <c r="AU319" s="60"/>
      <c r="AV319" s="70"/>
      <c r="AW319" s="11"/>
      <c r="AX319" s="11"/>
      <c r="AY319" s="128"/>
      <c r="AZ319" s="129"/>
      <c r="BA319" s="70"/>
      <c r="BB319" s="45"/>
      <c r="BC319" s="45"/>
      <c r="BD319" s="60"/>
      <c r="BE319" s="61"/>
      <c r="BF319" s="17"/>
      <c r="BG319" s="17"/>
      <c r="BH319" s="17"/>
      <c r="BI319" s="17"/>
      <c r="BJ319" s="60"/>
      <c r="BK319" s="60"/>
      <c r="BL319" s="60"/>
      <c r="BM319" s="60"/>
      <c r="BN319" s="60"/>
      <c r="BO319" s="60"/>
      <c r="BP319" s="60"/>
      <c r="BQ319" s="60"/>
      <c r="BR319" s="60"/>
      <c r="BS319" s="60"/>
      <c r="BT319" s="60"/>
      <c r="BU319" s="60"/>
      <c r="BV319" s="60"/>
      <c r="BW319" s="60"/>
      <c r="BX319" s="60"/>
      <c r="BY319" s="60"/>
      <c r="BZ319" s="60"/>
      <c r="CA319" s="60"/>
      <c r="CB319" s="60"/>
      <c r="CC319" s="60"/>
      <c r="CD319" s="125"/>
      <c r="CE319" s="72"/>
      <c r="CF319" s="72"/>
      <c r="CG319" s="60"/>
      <c r="CH319" s="60"/>
      <c r="CI319" s="60"/>
      <c r="CJ319" s="60"/>
      <c r="CK319" s="60"/>
      <c r="CL319" s="60"/>
      <c r="CM319" s="60"/>
      <c r="CN319" s="60"/>
      <c r="CO319" s="60"/>
      <c r="CP319" s="60"/>
      <c r="CQ319" s="61"/>
      <c r="CR319" s="27"/>
      <c r="CS319" s="60"/>
      <c r="CT319" s="60"/>
      <c r="CU319" s="60"/>
      <c r="CV319" s="60"/>
      <c r="CW319" s="60"/>
      <c r="CX319" s="60"/>
      <c r="CY319" s="60"/>
      <c r="CZ319" s="43"/>
      <c r="DA319" s="119"/>
      <c r="DB319" s="43"/>
      <c r="DC319" s="43"/>
      <c r="DD319" s="43"/>
      <c r="DE319" s="43"/>
      <c r="DF319" s="12"/>
      <c r="DG319" s="12"/>
      <c r="DH319" s="12"/>
      <c r="DI319" s="12"/>
      <c r="DJ319" s="12"/>
      <c r="DK319" s="12"/>
      <c r="DL319" s="12"/>
      <c r="DM319" s="12"/>
      <c r="DN319" s="12"/>
      <c r="DO319" s="12"/>
      <c r="DP319" s="12"/>
      <c r="DQ319" s="12"/>
      <c r="DR319" s="12"/>
    </row>
    <row r="320" spans="1:122" s="19" customFormat="1" ht="15" customHeight="1">
      <c r="A320" s="11"/>
      <c r="B320" s="10"/>
      <c r="C320" s="123"/>
      <c r="D320" s="16"/>
      <c r="E320" s="179"/>
      <c r="F320" s="179"/>
      <c r="G320" s="45"/>
      <c r="H320" s="45"/>
      <c r="I320" s="24"/>
      <c r="J320" s="45"/>
      <c r="K320" s="45"/>
      <c r="L320" s="45"/>
      <c r="M320" s="45"/>
      <c r="N320" s="45"/>
      <c r="O320" s="45"/>
      <c r="P320" s="45"/>
      <c r="Q320" s="45"/>
      <c r="R320" s="45"/>
      <c r="S320" s="45"/>
      <c r="T320" s="45"/>
      <c r="U320" s="45"/>
      <c r="V320" s="45"/>
      <c r="W320" s="61"/>
      <c r="X320" s="68"/>
      <c r="Y320" s="192"/>
      <c r="Z320" s="183"/>
      <c r="AA320" s="183"/>
      <c r="AB320" s="184"/>
      <c r="AC320" s="184"/>
      <c r="AD320" s="184"/>
      <c r="AE320" s="184"/>
      <c r="AF320" s="184"/>
      <c r="AG320" s="185"/>
      <c r="AH320" s="185"/>
      <c r="AI320" s="185"/>
      <c r="AJ320" s="185"/>
      <c r="AK320" s="185"/>
      <c r="AL320" s="185"/>
      <c r="AM320" s="185"/>
      <c r="AN320" s="27"/>
      <c r="AO320" s="45"/>
      <c r="AP320" s="45"/>
      <c r="AQ320" s="45"/>
      <c r="AR320" s="45"/>
      <c r="AS320" s="45"/>
      <c r="AT320" s="45"/>
      <c r="AU320" s="45"/>
      <c r="AV320" s="70"/>
      <c r="AW320" s="70"/>
      <c r="AX320" s="70"/>
      <c r="AY320" s="126"/>
      <c r="AZ320" s="78"/>
      <c r="BA320" s="70"/>
      <c r="BB320" s="45"/>
      <c r="BC320" s="45"/>
      <c r="BD320" s="45"/>
      <c r="BE320" s="61"/>
      <c r="BF320" s="17"/>
      <c r="BG320" s="17"/>
      <c r="BH320" s="17"/>
      <c r="BI320" s="17"/>
      <c r="BJ320" s="45"/>
      <c r="BK320" s="45"/>
      <c r="BL320" s="45"/>
      <c r="BM320" s="45"/>
      <c r="BN320" s="45"/>
      <c r="BO320" s="45"/>
      <c r="BP320" s="45"/>
      <c r="BQ320" s="45"/>
      <c r="BR320" s="45"/>
      <c r="BS320" s="45"/>
      <c r="BT320" s="45"/>
      <c r="BU320" s="45"/>
      <c r="BV320" s="45"/>
      <c r="BW320" s="45"/>
      <c r="BX320" s="45"/>
      <c r="BY320" s="45"/>
      <c r="BZ320" s="45"/>
      <c r="CA320" s="45"/>
      <c r="CB320" s="45"/>
      <c r="CC320" s="45"/>
      <c r="CD320" s="125"/>
      <c r="CE320" s="72"/>
      <c r="CF320" s="72"/>
      <c r="CG320" s="72"/>
      <c r="CH320" s="72"/>
      <c r="CI320" s="45"/>
      <c r="CJ320" s="45"/>
      <c r="CK320" s="45"/>
      <c r="CL320" s="45"/>
      <c r="CM320" s="45"/>
      <c r="CN320" s="45"/>
      <c r="CO320" s="45"/>
      <c r="CP320" s="45"/>
      <c r="CQ320" s="61"/>
      <c r="CR320" s="27"/>
      <c r="CS320" s="45"/>
      <c r="CT320" s="45"/>
      <c r="CU320" s="45"/>
      <c r="CV320" s="45"/>
      <c r="CW320" s="45"/>
      <c r="CX320" s="45"/>
      <c r="CY320" s="45"/>
      <c r="CZ320" s="43"/>
      <c r="DA320" s="43"/>
      <c r="DB320" s="39"/>
      <c r="DC320" s="43"/>
      <c r="DD320" s="39"/>
      <c r="DE320" s="39"/>
      <c r="DF320" s="12"/>
      <c r="DG320" s="12"/>
      <c r="DH320" s="12"/>
      <c r="DI320" s="12"/>
      <c r="DJ320" s="12"/>
      <c r="DK320" s="12"/>
      <c r="DL320" s="12"/>
      <c r="DM320" s="12"/>
      <c r="DN320" s="12"/>
      <c r="DO320" s="12"/>
      <c r="DP320" s="12"/>
      <c r="DQ320" s="12"/>
      <c r="DR320" s="12"/>
    </row>
    <row r="321" spans="1:122" s="21" customFormat="1" ht="15" customHeight="1">
      <c r="A321" s="11"/>
      <c r="B321" s="10"/>
      <c r="C321" s="123"/>
      <c r="D321" s="16"/>
      <c r="E321" s="179"/>
      <c r="F321" s="179"/>
      <c r="G321" s="45"/>
      <c r="H321" s="45"/>
      <c r="I321" s="24"/>
      <c r="J321" s="45"/>
      <c r="K321" s="45"/>
      <c r="L321" s="45"/>
      <c r="M321" s="45"/>
      <c r="N321" s="45"/>
      <c r="O321" s="45"/>
      <c r="P321" s="45"/>
      <c r="Q321" s="45"/>
      <c r="R321" s="45"/>
      <c r="S321" s="45"/>
      <c r="T321" s="45"/>
      <c r="U321" s="45"/>
      <c r="V321" s="45"/>
      <c r="W321" s="61"/>
      <c r="X321" s="68"/>
      <c r="Y321" s="183"/>
      <c r="Z321" s="183"/>
      <c r="AA321" s="186"/>
      <c r="AB321" s="186"/>
      <c r="AC321" s="186"/>
      <c r="AD321" s="184"/>
      <c r="AE321" s="186"/>
      <c r="AF321" s="186"/>
      <c r="AG321" s="203"/>
      <c r="AH321" s="185"/>
      <c r="AI321" s="185"/>
      <c r="AJ321" s="185"/>
      <c r="AK321" s="185"/>
      <c r="AL321" s="185"/>
      <c r="AM321" s="185"/>
      <c r="AN321" s="27"/>
      <c r="AO321" s="45"/>
      <c r="AP321" s="45"/>
      <c r="AQ321" s="45"/>
      <c r="AR321" s="45"/>
      <c r="AS321" s="45"/>
      <c r="AT321" s="45"/>
      <c r="AU321" s="45"/>
      <c r="AV321" s="70"/>
      <c r="AW321" s="70"/>
      <c r="AX321" s="70"/>
      <c r="AY321" s="126"/>
      <c r="AZ321" s="78"/>
      <c r="BA321" s="70"/>
      <c r="BB321" s="45"/>
      <c r="BC321" s="45"/>
      <c r="BD321" s="45"/>
      <c r="BE321" s="61"/>
      <c r="BF321" s="17"/>
      <c r="BG321" s="17"/>
      <c r="BH321" s="17"/>
      <c r="BI321" s="17"/>
      <c r="BJ321" s="45"/>
      <c r="BK321" s="45"/>
      <c r="BL321" s="45"/>
      <c r="BM321" s="45"/>
      <c r="BN321" s="45"/>
      <c r="BO321" s="45"/>
      <c r="BP321" s="45"/>
      <c r="BQ321" s="45"/>
      <c r="BR321" s="45"/>
      <c r="BS321" s="45"/>
      <c r="BT321" s="45"/>
      <c r="BU321" s="45"/>
      <c r="BV321" s="45"/>
      <c r="BW321" s="45"/>
      <c r="BX321" s="45"/>
      <c r="BY321" s="45"/>
      <c r="BZ321" s="45"/>
      <c r="CA321" s="45"/>
      <c r="CB321" s="45"/>
      <c r="CC321" s="45"/>
      <c r="CD321" s="125"/>
      <c r="CE321" s="72"/>
      <c r="CF321" s="72"/>
      <c r="CG321" s="45"/>
      <c r="CH321" s="45"/>
      <c r="CI321" s="45"/>
      <c r="CJ321" s="45"/>
      <c r="CK321" s="45"/>
      <c r="CL321" s="45"/>
      <c r="CM321" s="45"/>
      <c r="CN321" s="45"/>
      <c r="CO321" s="45"/>
      <c r="CP321" s="45"/>
      <c r="CQ321" s="61"/>
      <c r="CR321" s="27"/>
      <c r="CS321" s="45"/>
      <c r="CT321" s="45"/>
      <c r="CU321" s="45"/>
      <c r="CV321" s="45"/>
      <c r="CW321" s="45"/>
      <c r="CX321" s="45"/>
      <c r="CY321" s="45"/>
      <c r="CZ321" s="43"/>
      <c r="DA321" s="43"/>
      <c r="DB321" s="39"/>
      <c r="DC321" s="43"/>
      <c r="DD321" s="39"/>
      <c r="DE321" s="39"/>
      <c r="DF321" s="12"/>
      <c r="DG321" s="12"/>
      <c r="DH321" s="12"/>
      <c r="DI321" s="12"/>
      <c r="DJ321" s="12"/>
      <c r="DK321" s="12"/>
      <c r="DL321" s="12"/>
      <c r="DM321" s="12"/>
      <c r="DN321" s="12"/>
      <c r="DO321" s="12"/>
      <c r="DP321" s="12"/>
      <c r="DQ321" s="12"/>
      <c r="DR321" s="12"/>
    </row>
    <row r="322" spans="1:122" s="21" customFormat="1" ht="13.5" customHeight="1">
      <c r="A322" s="11"/>
      <c r="B322" s="10"/>
      <c r="C322" s="123"/>
      <c r="D322" s="27"/>
      <c r="E322" s="179"/>
      <c r="F322" s="179"/>
      <c r="G322" s="60"/>
      <c r="H322" s="17"/>
      <c r="I322" s="45"/>
      <c r="J322" s="45"/>
      <c r="K322" s="45"/>
      <c r="L322" s="45"/>
      <c r="M322" s="45"/>
      <c r="N322" s="45"/>
      <c r="O322" s="45"/>
      <c r="P322" s="60"/>
      <c r="Q322" s="60"/>
      <c r="R322" s="60"/>
      <c r="S322" s="60"/>
      <c r="T322" s="60"/>
      <c r="U322" s="60"/>
      <c r="V322" s="60"/>
      <c r="W322" s="61"/>
      <c r="X322" s="60"/>
      <c r="Y322" s="183"/>
      <c r="Z322" s="186"/>
      <c r="AA322" s="186"/>
      <c r="AB322" s="186"/>
      <c r="AC322" s="186"/>
      <c r="AD322" s="184"/>
      <c r="AE322" s="186"/>
      <c r="AF322" s="186"/>
      <c r="AG322" s="203"/>
      <c r="AH322" s="188"/>
      <c r="AI322" s="185"/>
      <c r="AJ322" s="185"/>
      <c r="AK322" s="194"/>
      <c r="AL322" s="188"/>
      <c r="AM322" s="188"/>
      <c r="AN322" s="43"/>
      <c r="AO322" s="45"/>
      <c r="AP322" s="45"/>
      <c r="AQ322" s="60"/>
      <c r="AR322" s="60"/>
      <c r="AS322" s="60"/>
      <c r="AT322" s="60"/>
      <c r="AU322" s="60"/>
      <c r="AV322" s="70"/>
      <c r="AW322" s="11"/>
      <c r="AX322" s="11"/>
      <c r="AY322" s="128"/>
      <c r="AZ322" s="129"/>
      <c r="BA322" s="70"/>
      <c r="BB322" s="45"/>
      <c r="BC322" s="45"/>
      <c r="BD322" s="60"/>
      <c r="BE322" s="61"/>
      <c r="BF322" s="84"/>
      <c r="BG322" s="84"/>
      <c r="BH322" s="84"/>
      <c r="BI322" s="84"/>
      <c r="BJ322" s="71"/>
      <c r="BK322" s="71"/>
      <c r="BL322" s="71"/>
      <c r="BM322" s="71"/>
      <c r="BN322" s="71"/>
      <c r="BO322" s="71"/>
      <c r="BP322" s="71"/>
      <c r="BQ322" s="71"/>
      <c r="BR322" s="71"/>
      <c r="BS322" s="71"/>
      <c r="BT322" s="71"/>
      <c r="BU322" s="71"/>
      <c r="BV322" s="71"/>
      <c r="BW322" s="71"/>
      <c r="BX322" s="71"/>
      <c r="BY322" s="71"/>
      <c r="BZ322" s="71"/>
      <c r="CA322" s="71"/>
      <c r="CB322" s="71"/>
      <c r="CC322" s="71"/>
      <c r="CD322" s="71"/>
      <c r="CE322" s="71"/>
      <c r="CF322" s="71"/>
      <c r="CG322" s="71"/>
      <c r="CH322" s="71"/>
      <c r="CI322" s="71"/>
      <c r="CJ322" s="71"/>
      <c r="CK322" s="71"/>
      <c r="CL322" s="60"/>
      <c r="CM322" s="60"/>
      <c r="CN322" s="60"/>
      <c r="CO322" s="60"/>
      <c r="CP322" s="60"/>
      <c r="CQ322" s="61"/>
      <c r="CR322" s="27"/>
      <c r="CS322" s="60"/>
      <c r="CT322" s="60"/>
      <c r="CU322" s="60"/>
      <c r="CV322" s="60"/>
      <c r="CW322" s="60"/>
      <c r="CX322" s="60"/>
      <c r="CY322" s="60"/>
      <c r="CZ322" s="43"/>
      <c r="DA322" s="119"/>
      <c r="DB322" s="43"/>
      <c r="DC322" s="43"/>
      <c r="DD322" s="43"/>
      <c r="DE322" s="43"/>
      <c r="DF322" s="12"/>
      <c r="DG322" s="12"/>
      <c r="DH322" s="12"/>
      <c r="DI322" s="12"/>
      <c r="DJ322" s="12"/>
      <c r="DK322" s="12"/>
      <c r="DL322" s="12"/>
      <c r="DM322" s="12"/>
      <c r="DN322" s="12"/>
      <c r="DO322" s="12"/>
      <c r="DP322" s="12"/>
      <c r="DQ322" s="12"/>
      <c r="DR322" s="12"/>
    </row>
    <row r="323" spans="1:122" s="19" customFormat="1" ht="15" customHeight="1">
      <c r="A323" s="11"/>
      <c r="B323" s="10"/>
      <c r="C323" s="123"/>
      <c r="D323" s="16"/>
      <c r="E323" s="179"/>
      <c r="F323" s="179"/>
      <c r="G323" s="45"/>
      <c r="H323" s="45"/>
      <c r="I323" s="24"/>
      <c r="J323" s="45"/>
      <c r="K323" s="45"/>
      <c r="L323" s="45"/>
      <c r="M323" s="45"/>
      <c r="N323" s="45"/>
      <c r="O323" s="45"/>
      <c r="P323" s="45"/>
      <c r="Q323" s="45"/>
      <c r="R323" s="45"/>
      <c r="S323" s="45"/>
      <c r="T323" s="45"/>
      <c r="U323" s="45"/>
      <c r="V323" s="45"/>
      <c r="W323" s="61"/>
      <c r="X323" s="68"/>
      <c r="Y323" s="192"/>
      <c r="Z323" s="183"/>
      <c r="AA323" s="183"/>
      <c r="AB323" s="184"/>
      <c r="AC323" s="184"/>
      <c r="AD323" s="184"/>
      <c r="AE323" s="184"/>
      <c r="AF323" s="184"/>
      <c r="AG323" s="185"/>
      <c r="AH323" s="185"/>
      <c r="AI323" s="185"/>
      <c r="AJ323" s="185"/>
      <c r="AK323" s="185"/>
      <c r="AL323" s="185"/>
      <c r="AM323" s="185"/>
      <c r="AN323" s="27"/>
      <c r="AO323" s="45"/>
      <c r="AP323" s="45"/>
      <c r="AQ323" s="45"/>
      <c r="AR323" s="45"/>
      <c r="AS323" s="45"/>
      <c r="AT323" s="45"/>
      <c r="AU323" s="45"/>
      <c r="AV323" s="70"/>
      <c r="AW323" s="70"/>
      <c r="AX323" s="70"/>
      <c r="AY323" s="126"/>
      <c r="AZ323" s="78"/>
      <c r="BA323" s="70"/>
      <c r="BB323" s="45"/>
      <c r="BC323" s="45"/>
      <c r="BD323" s="45"/>
      <c r="BE323" s="61"/>
      <c r="BF323" s="17"/>
      <c r="BG323" s="17"/>
      <c r="BH323" s="17"/>
      <c r="BI323" s="17"/>
      <c r="BJ323" s="45"/>
      <c r="BK323" s="45"/>
      <c r="BL323" s="45"/>
      <c r="BM323" s="45"/>
      <c r="BN323" s="45"/>
      <c r="BO323" s="45"/>
      <c r="BP323" s="45"/>
      <c r="BQ323" s="45"/>
      <c r="BR323" s="45"/>
      <c r="BS323" s="45"/>
      <c r="BT323" s="45"/>
      <c r="BU323" s="45"/>
      <c r="BV323" s="45"/>
      <c r="BW323" s="45"/>
      <c r="BX323" s="45"/>
      <c r="BY323" s="45"/>
      <c r="BZ323" s="45"/>
      <c r="CA323" s="45"/>
      <c r="CB323" s="45"/>
      <c r="CC323" s="45"/>
      <c r="CD323" s="125"/>
      <c r="CE323" s="72"/>
      <c r="CF323" s="72"/>
      <c r="CG323" s="45"/>
      <c r="CH323" s="45"/>
      <c r="CI323" s="45"/>
      <c r="CJ323" s="45"/>
      <c r="CK323" s="45"/>
      <c r="CL323" s="45"/>
      <c r="CM323" s="45"/>
      <c r="CN323" s="45"/>
      <c r="CO323" s="45"/>
      <c r="CP323" s="45"/>
      <c r="CQ323" s="61"/>
      <c r="CR323" s="27"/>
      <c r="CS323" s="45"/>
      <c r="CT323" s="45"/>
      <c r="CU323" s="45"/>
      <c r="CV323" s="45"/>
      <c r="CW323" s="45"/>
      <c r="CX323" s="45"/>
      <c r="CY323" s="45"/>
      <c r="CZ323" s="43"/>
      <c r="DA323" s="43"/>
      <c r="DB323" s="39"/>
      <c r="DC323" s="43"/>
      <c r="DD323" s="39"/>
      <c r="DE323" s="39"/>
      <c r="DF323" s="12"/>
      <c r="DG323" s="12"/>
      <c r="DH323" s="12"/>
      <c r="DI323" s="12"/>
      <c r="DJ323" s="12"/>
      <c r="DK323" s="12"/>
      <c r="DL323" s="12"/>
      <c r="DM323" s="12"/>
      <c r="DN323" s="12"/>
      <c r="DO323" s="12"/>
      <c r="DP323" s="12"/>
      <c r="DQ323" s="12"/>
      <c r="DR323" s="12"/>
    </row>
    <row r="324" spans="1:122" s="12" customFormat="1">
      <c r="A324" s="11"/>
      <c r="B324" s="10"/>
      <c r="C324" s="123"/>
      <c r="D324" s="16"/>
      <c r="E324" s="179"/>
      <c r="F324" s="179"/>
      <c r="G324" s="45"/>
      <c r="H324" s="45"/>
      <c r="I324" s="24"/>
      <c r="J324" s="45"/>
      <c r="K324" s="45"/>
      <c r="L324" s="45"/>
      <c r="M324" s="45"/>
      <c r="N324" s="45"/>
      <c r="O324" s="45"/>
      <c r="P324" s="45"/>
      <c r="Q324" s="45"/>
      <c r="R324" s="45"/>
      <c r="S324" s="45"/>
      <c r="T324" s="45"/>
      <c r="U324" s="45"/>
      <c r="V324" s="45"/>
      <c r="W324" s="61"/>
      <c r="X324" s="68"/>
      <c r="Y324" s="183"/>
      <c r="Z324" s="183"/>
      <c r="AA324" s="186"/>
      <c r="AB324" s="186"/>
      <c r="AC324" s="186"/>
      <c r="AD324" s="184"/>
      <c r="AE324" s="186"/>
      <c r="AF324" s="186"/>
      <c r="AG324" s="203"/>
      <c r="AH324" s="185"/>
      <c r="AI324" s="185"/>
      <c r="AJ324" s="185"/>
      <c r="AK324" s="185"/>
      <c r="AL324" s="185"/>
      <c r="AM324" s="185"/>
      <c r="AN324" s="27"/>
      <c r="AO324" s="45"/>
      <c r="AP324" s="45"/>
      <c r="AQ324" s="45"/>
      <c r="AR324" s="45"/>
      <c r="AS324" s="45"/>
      <c r="AT324" s="45"/>
      <c r="AU324" s="45"/>
      <c r="AV324" s="70"/>
      <c r="AW324" s="70"/>
      <c r="AX324" s="70"/>
      <c r="AY324" s="126"/>
      <c r="AZ324" s="78"/>
      <c r="BA324" s="70"/>
      <c r="BB324" s="45"/>
      <c r="BC324" s="45"/>
      <c r="BD324" s="45"/>
      <c r="BE324" s="61"/>
      <c r="BF324" s="17"/>
      <c r="BG324" s="17"/>
      <c r="BH324" s="17"/>
      <c r="BI324" s="17"/>
      <c r="BJ324" s="45"/>
      <c r="BK324" s="45"/>
      <c r="BL324" s="45"/>
      <c r="BM324" s="45"/>
      <c r="BN324" s="45"/>
      <c r="BO324" s="45"/>
      <c r="BP324" s="45"/>
      <c r="BQ324" s="45"/>
      <c r="BR324" s="45"/>
      <c r="BS324" s="45"/>
      <c r="BT324" s="45"/>
      <c r="BU324" s="45"/>
      <c r="BV324" s="45"/>
      <c r="BW324" s="45"/>
      <c r="BX324" s="45"/>
      <c r="BY324" s="45"/>
      <c r="BZ324" s="45"/>
      <c r="CA324" s="45"/>
      <c r="CB324" s="45"/>
      <c r="CC324" s="45"/>
      <c r="CD324" s="125"/>
      <c r="CE324" s="72"/>
      <c r="CF324" s="72"/>
      <c r="CG324" s="72"/>
      <c r="CH324" s="45"/>
      <c r="CI324" s="45"/>
      <c r="CJ324" s="45"/>
      <c r="CK324" s="45"/>
      <c r="CL324" s="45"/>
      <c r="CM324" s="45"/>
      <c r="CN324" s="45"/>
      <c r="CO324" s="45"/>
      <c r="CP324" s="45"/>
      <c r="CQ324" s="61"/>
      <c r="CR324" s="27"/>
      <c r="CS324" s="45"/>
      <c r="CT324" s="45"/>
      <c r="CU324" s="45"/>
      <c r="CV324" s="45"/>
      <c r="CW324" s="45"/>
      <c r="CX324" s="45"/>
      <c r="CY324" s="45"/>
      <c r="CZ324" s="43"/>
      <c r="DA324" s="43"/>
      <c r="DB324" s="39"/>
      <c r="DC324" s="43"/>
      <c r="DD324" s="39"/>
      <c r="DE324" s="39"/>
    </row>
    <row r="325" spans="1:122" s="12" customFormat="1" ht="17">
      <c r="A325" s="11"/>
      <c r="B325" s="16"/>
      <c r="C325" s="102"/>
      <c r="D325" s="16"/>
      <c r="E325" s="179"/>
      <c r="F325" s="179"/>
      <c r="G325" s="59"/>
      <c r="H325" s="79"/>
      <c r="I325" s="101"/>
      <c r="J325" s="101"/>
      <c r="K325" s="101"/>
      <c r="L325" s="101"/>
      <c r="M325" s="101"/>
      <c r="N325" s="101"/>
      <c r="O325" s="101"/>
      <c r="P325" s="101"/>
      <c r="Q325" s="101"/>
      <c r="R325" s="101"/>
      <c r="S325" s="101"/>
      <c r="T325" s="101"/>
      <c r="U325" s="101"/>
      <c r="V325" s="101"/>
      <c r="W325" s="104"/>
      <c r="X325" s="79"/>
      <c r="Y325" s="183"/>
      <c r="Z325" s="207"/>
      <c r="AA325" s="188"/>
      <c r="AB325" s="199"/>
      <c r="AC325" s="183"/>
      <c r="AD325" s="207"/>
      <c r="AE325" s="207"/>
      <c r="AF325" s="199"/>
      <c r="AG325" s="183"/>
      <c r="AH325" s="183"/>
      <c r="AI325" s="183"/>
      <c r="AJ325" s="183"/>
      <c r="AK325" s="189"/>
      <c r="AL325" s="207"/>
      <c r="AM325" s="207"/>
      <c r="AN325" s="79"/>
      <c r="AO325" s="79"/>
      <c r="AP325" s="101"/>
      <c r="AQ325" s="101"/>
      <c r="AR325" s="101"/>
      <c r="AS325" s="101"/>
      <c r="AT325" s="101"/>
      <c r="AU325" s="101"/>
      <c r="AV325" s="103"/>
      <c r="AW325" s="103"/>
      <c r="AX325" s="103"/>
      <c r="AY325" s="80"/>
      <c r="AZ325" s="81"/>
      <c r="BA325" s="103"/>
      <c r="BB325" s="79"/>
      <c r="BC325" s="79"/>
      <c r="BD325" s="101"/>
      <c r="BE325" s="104"/>
      <c r="BF325" s="101"/>
      <c r="BG325" s="101"/>
      <c r="BH325" s="101"/>
      <c r="BI325" s="101"/>
      <c r="BJ325" s="101"/>
      <c r="BK325" s="101"/>
      <c r="BL325" s="101"/>
      <c r="BM325" s="101"/>
      <c r="BN325" s="101"/>
      <c r="BO325" s="101"/>
      <c r="BP325" s="101"/>
      <c r="BQ325" s="101"/>
      <c r="BR325" s="101"/>
      <c r="BS325" s="101"/>
      <c r="BT325" s="101"/>
      <c r="BU325" s="101"/>
      <c r="BV325" s="101"/>
      <c r="BW325" s="101"/>
      <c r="BX325" s="101"/>
      <c r="BY325" s="101"/>
      <c r="BZ325" s="101"/>
      <c r="CA325" s="101"/>
      <c r="CB325" s="101"/>
      <c r="CC325" s="101"/>
      <c r="CD325" s="125"/>
      <c r="CE325" s="101"/>
      <c r="CF325" s="101"/>
      <c r="CG325" s="101"/>
      <c r="CH325" s="101"/>
      <c r="CI325" s="101"/>
      <c r="CJ325" s="101"/>
      <c r="CK325" s="101"/>
      <c r="CL325" s="101"/>
      <c r="CM325" s="101"/>
      <c r="CN325" s="101"/>
      <c r="CO325" s="101"/>
      <c r="CP325" s="101"/>
      <c r="CQ325" s="10"/>
      <c r="CR325" s="27"/>
      <c r="CS325" s="105"/>
      <c r="CT325" s="105"/>
      <c r="CU325" s="105"/>
      <c r="CV325" s="105"/>
      <c r="CW325" s="105"/>
      <c r="CX325" s="105"/>
      <c r="CY325" s="105"/>
      <c r="CZ325" s="105"/>
      <c r="DA325" s="105"/>
      <c r="DB325" s="105"/>
      <c r="DC325" s="105"/>
      <c r="DD325" s="105"/>
      <c r="DE325" s="105"/>
    </row>
    <row r="326" spans="1:122" s="12" customFormat="1">
      <c r="A326" s="11"/>
      <c r="B326" s="10"/>
      <c r="C326" s="123"/>
      <c r="D326" s="16"/>
      <c r="E326" s="179"/>
      <c r="F326" s="179"/>
      <c r="G326" s="45"/>
      <c r="H326" s="45"/>
      <c r="I326" s="24"/>
      <c r="J326" s="45"/>
      <c r="K326" s="45"/>
      <c r="L326" s="45"/>
      <c r="M326" s="45"/>
      <c r="N326" s="45"/>
      <c r="O326" s="45"/>
      <c r="P326" s="45"/>
      <c r="Q326" s="45"/>
      <c r="R326" s="45"/>
      <c r="S326" s="45"/>
      <c r="T326" s="45"/>
      <c r="U326" s="45"/>
      <c r="V326" s="45"/>
      <c r="W326" s="61"/>
      <c r="X326" s="68"/>
      <c r="Y326" s="183"/>
      <c r="Z326" s="183"/>
      <c r="AA326" s="183"/>
      <c r="AB326" s="184"/>
      <c r="AC326" s="184"/>
      <c r="AD326" s="184"/>
      <c r="AE326" s="184"/>
      <c r="AF326" s="184"/>
      <c r="AG326" s="185"/>
      <c r="AH326" s="185"/>
      <c r="AI326" s="185"/>
      <c r="AJ326" s="185"/>
      <c r="AK326" s="185"/>
      <c r="AL326" s="185"/>
      <c r="AM326" s="185"/>
      <c r="AN326" s="27"/>
      <c r="AO326" s="45"/>
      <c r="AP326" s="45"/>
      <c r="AQ326" s="45"/>
      <c r="AR326" s="45"/>
      <c r="AS326" s="45"/>
      <c r="AT326" s="45"/>
      <c r="AU326" s="45"/>
      <c r="AV326" s="70"/>
      <c r="AW326" s="70"/>
      <c r="AX326" s="70"/>
      <c r="AY326" s="126"/>
      <c r="AZ326" s="78"/>
      <c r="BA326" s="70"/>
      <c r="BB326" s="45"/>
      <c r="BC326" s="45"/>
      <c r="BD326" s="45"/>
      <c r="BE326" s="61"/>
      <c r="BF326" s="17"/>
      <c r="BG326" s="17"/>
      <c r="BH326" s="17"/>
      <c r="BI326" s="17"/>
      <c r="BJ326" s="45"/>
      <c r="BK326" s="45"/>
      <c r="BL326" s="45"/>
      <c r="BM326" s="45"/>
      <c r="BN326" s="45"/>
      <c r="BO326" s="45"/>
      <c r="BP326" s="45"/>
      <c r="BQ326" s="45"/>
      <c r="BR326" s="45"/>
      <c r="BS326" s="45"/>
      <c r="BT326" s="45"/>
      <c r="BU326" s="45"/>
      <c r="BV326" s="45"/>
      <c r="BW326" s="45"/>
      <c r="BX326" s="45"/>
      <c r="BY326" s="45"/>
      <c r="BZ326" s="45"/>
      <c r="CA326" s="45"/>
      <c r="CB326" s="45"/>
      <c r="CC326" s="45"/>
      <c r="CD326" s="125"/>
      <c r="CE326" s="72"/>
      <c r="CF326" s="72"/>
      <c r="CG326" s="45"/>
      <c r="CH326" s="45"/>
      <c r="CI326" s="45"/>
      <c r="CJ326" s="45"/>
      <c r="CK326" s="45"/>
      <c r="CL326" s="45"/>
      <c r="CM326" s="45"/>
      <c r="CN326" s="45"/>
      <c r="CO326" s="45"/>
      <c r="CP326" s="45"/>
      <c r="CQ326" s="61"/>
      <c r="CR326" s="27"/>
      <c r="CS326" s="45"/>
      <c r="CT326" s="45"/>
      <c r="CU326" s="45"/>
      <c r="CV326" s="45"/>
      <c r="CW326" s="45"/>
      <c r="CX326" s="45"/>
      <c r="CY326" s="45"/>
      <c r="CZ326" s="43"/>
      <c r="DA326" s="43"/>
      <c r="DB326" s="39"/>
      <c r="DC326" s="43"/>
      <c r="DD326" s="39"/>
      <c r="DE326" s="39"/>
    </row>
    <row r="327" spans="1:122" s="12" customFormat="1">
      <c r="A327" s="11"/>
      <c r="B327" s="10"/>
      <c r="C327" s="123"/>
      <c r="D327" s="16"/>
      <c r="E327" s="179"/>
      <c r="F327" s="179"/>
      <c r="G327" s="45"/>
      <c r="H327" s="45"/>
      <c r="I327" s="24"/>
      <c r="J327" s="45"/>
      <c r="K327" s="45"/>
      <c r="L327" s="45"/>
      <c r="M327" s="45"/>
      <c r="N327" s="45"/>
      <c r="O327" s="45"/>
      <c r="P327" s="45"/>
      <c r="Q327" s="45"/>
      <c r="R327" s="45"/>
      <c r="S327" s="45"/>
      <c r="T327" s="45"/>
      <c r="U327" s="45"/>
      <c r="V327" s="45"/>
      <c r="W327" s="61"/>
      <c r="X327" s="68"/>
      <c r="Y327" s="183"/>
      <c r="Z327" s="183"/>
      <c r="AA327" s="186"/>
      <c r="AB327" s="186"/>
      <c r="AC327" s="186"/>
      <c r="AD327" s="184"/>
      <c r="AE327" s="186"/>
      <c r="AF327" s="186"/>
      <c r="AG327" s="203"/>
      <c r="AH327" s="185"/>
      <c r="AI327" s="185"/>
      <c r="AJ327" s="185"/>
      <c r="AK327" s="185"/>
      <c r="AL327" s="185"/>
      <c r="AM327" s="185"/>
      <c r="AN327" s="27"/>
      <c r="AO327" s="45"/>
      <c r="AP327" s="45"/>
      <c r="AQ327" s="45"/>
      <c r="AR327" s="45"/>
      <c r="AS327" s="45"/>
      <c r="AT327" s="45"/>
      <c r="AU327" s="45"/>
      <c r="AV327" s="70"/>
      <c r="AW327" s="70"/>
      <c r="AX327" s="70"/>
      <c r="AY327" s="126"/>
      <c r="AZ327" s="78"/>
      <c r="BA327" s="70"/>
      <c r="BB327" s="45"/>
      <c r="BC327" s="45"/>
      <c r="BD327" s="45"/>
      <c r="BE327" s="61"/>
      <c r="BF327" s="17"/>
      <c r="BG327" s="17"/>
      <c r="BH327" s="17"/>
      <c r="BI327" s="17"/>
      <c r="BJ327" s="45"/>
      <c r="BK327" s="45"/>
      <c r="BL327" s="45"/>
      <c r="BM327" s="45"/>
      <c r="BN327" s="45"/>
      <c r="BO327" s="45"/>
      <c r="BP327" s="45"/>
      <c r="BQ327" s="45"/>
      <c r="BR327" s="45"/>
      <c r="BS327" s="45"/>
      <c r="BT327" s="45"/>
      <c r="BU327" s="45"/>
      <c r="BV327" s="45"/>
      <c r="BW327" s="45"/>
      <c r="BX327" s="45"/>
      <c r="BY327" s="45"/>
      <c r="BZ327" s="45"/>
      <c r="CA327" s="45"/>
      <c r="CB327" s="45"/>
      <c r="CC327" s="45"/>
      <c r="CD327" s="125"/>
      <c r="CE327" s="72"/>
      <c r="CF327" s="72"/>
      <c r="CG327" s="72"/>
      <c r="CH327" s="72"/>
      <c r="CI327" s="72"/>
      <c r="CJ327" s="72"/>
      <c r="CK327" s="72"/>
      <c r="CL327" s="45"/>
      <c r="CM327" s="45"/>
      <c r="CN327" s="45"/>
      <c r="CO327" s="45"/>
      <c r="CP327" s="45"/>
      <c r="CQ327" s="61"/>
      <c r="CR327" s="27"/>
      <c r="CS327" s="45"/>
      <c r="CT327" s="45"/>
      <c r="CU327" s="45"/>
      <c r="CV327" s="45"/>
      <c r="CW327" s="45"/>
      <c r="CX327" s="45"/>
      <c r="CY327" s="45"/>
      <c r="CZ327" s="43"/>
      <c r="DA327" s="43"/>
      <c r="DB327" s="39"/>
      <c r="DC327" s="43"/>
      <c r="DD327" s="39"/>
      <c r="DE327" s="39"/>
    </row>
    <row r="328" spans="1:122" s="86" customFormat="1">
      <c r="A328" s="11"/>
      <c r="B328" s="10"/>
      <c r="C328" s="123"/>
      <c r="D328" s="16"/>
      <c r="E328" s="179"/>
      <c r="F328" s="179"/>
      <c r="G328" s="137"/>
      <c r="H328" s="45"/>
      <c r="I328" s="24"/>
      <c r="J328" s="45"/>
      <c r="K328" s="45"/>
      <c r="L328" s="45"/>
      <c r="M328" s="45"/>
      <c r="N328" s="45"/>
      <c r="O328" s="45"/>
      <c r="P328" s="45"/>
      <c r="Q328" s="45"/>
      <c r="R328" s="45"/>
      <c r="S328" s="45"/>
      <c r="T328" s="45"/>
      <c r="U328" s="45"/>
      <c r="V328" s="45"/>
      <c r="W328" s="61"/>
      <c r="X328" s="68"/>
      <c r="Y328" s="183"/>
      <c r="Z328" s="183"/>
      <c r="AA328" s="186"/>
      <c r="AB328" s="186"/>
      <c r="AC328" s="186"/>
      <c r="AD328" s="184"/>
      <c r="AE328" s="186"/>
      <c r="AF328" s="186"/>
      <c r="AG328" s="203"/>
      <c r="AH328" s="185"/>
      <c r="AI328" s="185"/>
      <c r="AJ328" s="185"/>
      <c r="AK328" s="185"/>
      <c r="AL328" s="185"/>
      <c r="AM328" s="185"/>
      <c r="AN328" s="27"/>
      <c r="AO328" s="45"/>
      <c r="AP328" s="45"/>
      <c r="AQ328" s="45"/>
      <c r="AR328" s="45"/>
      <c r="AS328" s="45"/>
      <c r="AT328" s="45"/>
      <c r="AU328" s="45"/>
      <c r="AV328" s="70"/>
      <c r="AW328" s="70"/>
      <c r="AX328" s="70"/>
      <c r="AY328" s="141"/>
      <c r="AZ328" s="145"/>
      <c r="BA328" s="70"/>
      <c r="BB328" s="45"/>
      <c r="BC328" s="45"/>
      <c r="BD328" s="45"/>
      <c r="BE328" s="61"/>
      <c r="BF328" s="17"/>
      <c r="BG328" s="17"/>
      <c r="BH328" s="17"/>
      <c r="BI328" s="17"/>
      <c r="BJ328" s="45"/>
      <c r="BK328" s="45"/>
      <c r="BL328" s="45"/>
      <c r="BM328" s="45"/>
      <c r="BN328" s="45"/>
      <c r="BO328" s="45"/>
      <c r="BP328" s="45"/>
      <c r="BQ328" s="45"/>
      <c r="BR328" s="45"/>
      <c r="BS328" s="45"/>
      <c r="BT328" s="45"/>
      <c r="BU328" s="45"/>
      <c r="BV328" s="45"/>
      <c r="BW328" s="45"/>
      <c r="BX328" s="45"/>
      <c r="BY328" s="45"/>
      <c r="BZ328" s="45"/>
      <c r="CA328" s="45"/>
      <c r="CB328" s="45"/>
      <c r="CC328" s="45"/>
      <c r="CD328" s="125"/>
      <c r="CE328" s="45"/>
      <c r="CF328" s="45"/>
      <c r="CG328" s="45"/>
      <c r="CH328" s="45"/>
      <c r="CI328" s="45"/>
      <c r="CJ328" s="45"/>
      <c r="CK328" s="45"/>
      <c r="CL328" s="45"/>
      <c r="CM328" s="45"/>
      <c r="CN328" s="45"/>
      <c r="CO328" s="45"/>
      <c r="CP328" s="45"/>
      <c r="CQ328" s="61"/>
      <c r="CR328" s="27"/>
      <c r="CS328" s="45"/>
      <c r="CT328" s="45"/>
      <c r="CU328" s="45"/>
      <c r="CV328" s="45"/>
      <c r="CW328" s="45"/>
      <c r="CX328" s="45"/>
      <c r="CY328" s="45"/>
      <c r="CZ328" s="43"/>
      <c r="DA328" s="43"/>
      <c r="DB328" s="39"/>
      <c r="DC328" s="43"/>
      <c r="DD328" s="39"/>
      <c r="DE328" s="39"/>
      <c r="DF328" s="12"/>
      <c r="DG328" s="12"/>
      <c r="DH328" s="12"/>
      <c r="DI328" s="12"/>
      <c r="DJ328" s="12"/>
      <c r="DK328" s="12"/>
      <c r="DL328" s="12"/>
      <c r="DM328" s="12"/>
      <c r="DN328" s="12"/>
      <c r="DO328" s="12"/>
      <c r="DP328" s="12"/>
      <c r="DQ328" s="12"/>
      <c r="DR328" s="12"/>
    </row>
    <row r="329" spans="1:122" s="21" customFormat="1" ht="15" customHeight="1">
      <c r="A329" s="11"/>
      <c r="B329" s="10"/>
      <c r="C329" s="123"/>
      <c r="D329" s="39"/>
      <c r="E329" s="179"/>
      <c r="F329" s="179"/>
      <c r="G329" s="45"/>
      <c r="H329" s="45"/>
      <c r="I329" s="24"/>
      <c r="J329" s="45"/>
      <c r="K329" s="45"/>
      <c r="L329" s="45"/>
      <c r="M329" s="45"/>
      <c r="N329" s="45"/>
      <c r="O329" s="45"/>
      <c r="P329" s="45"/>
      <c r="Q329" s="45"/>
      <c r="R329" s="45"/>
      <c r="S329" s="45"/>
      <c r="T329" s="45"/>
      <c r="U329" s="45"/>
      <c r="V329" s="45"/>
      <c r="W329" s="61"/>
      <c r="X329" s="68"/>
      <c r="Y329" s="183"/>
      <c r="Z329" s="183"/>
      <c r="AA329" s="186"/>
      <c r="AB329" s="186"/>
      <c r="AC329" s="186"/>
      <c r="AD329" s="184"/>
      <c r="AE329" s="186"/>
      <c r="AF329" s="186"/>
      <c r="AG329" s="203"/>
      <c r="AH329" s="185"/>
      <c r="AI329" s="185"/>
      <c r="AJ329" s="185"/>
      <c r="AK329" s="185"/>
      <c r="AL329" s="185"/>
      <c r="AM329" s="185"/>
      <c r="AN329" s="27"/>
      <c r="AO329" s="45"/>
      <c r="AP329" s="45"/>
      <c r="AQ329" s="45"/>
      <c r="AR329" s="45"/>
      <c r="AS329" s="45"/>
      <c r="AT329" s="45"/>
      <c r="AU329" s="45"/>
      <c r="AV329" s="70"/>
      <c r="AW329" s="70"/>
      <c r="AX329" s="70"/>
      <c r="AY329" s="126"/>
      <c r="AZ329" s="78"/>
      <c r="BA329" s="70"/>
      <c r="BB329" s="45"/>
      <c r="BC329" s="45"/>
      <c r="BD329" s="45"/>
      <c r="BE329" s="61"/>
      <c r="BF329" s="17"/>
      <c r="BG329" s="17"/>
      <c r="BH329" s="17"/>
      <c r="BI329" s="17"/>
      <c r="BJ329" s="45"/>
      <c r="BK329" s="45"/>
      <c r="BL329" s="45"/>
      <c r="BM329" s="45"/>
      <c r="BN329" s="45"/>
      <c r="BO329" s="45"/>
      <c r="BP329" s="45"/>
      <c r="BQ329" s="45"/>
      <c r="BR329" s="45"/>
      <c r="BS329" s="45"/>
      <c r="BT329" s="45"/>
      <c r="BU329" s="45"/>
      <c r="BV329" s="45"/>
      <c r="BW329" s="45"/>
      <c r="BX329" s="45"/>
      <c r="BY329" s="45"/>
      <c r="BZ329" s="45"/>
      <c r="CA329" s="45"/>
      <c r="CB329" s="45"/>
      <c r="CC329" s="45"/>
      <c r="CD329" s="125"/>
      <c r="CE329" s="72"/>
      <c r="CF329" s="72"/>
      <c r="CG329" s="45"/>
      <c r="CH329" s="45"/>
      <c r="CI329" s="45"/>
      <c r="CJ329" s="45"/>
      <c r="CK329" s="45"/>
      <c r="CL329" s="45"/>
      <c r="CM329" s="45"/>
      <c r="CN329" s="45"/>
      <c r="CO329" s="45"/>
      <c r="CP329" s="45"/>
      <c r="CQ329" s="61"/>
      <c r="CR329" s="27"/>
      <c r="CS329" s="45"/>
      <c r="CT329" s="45"/>
      <c r="CU329" s="45"/>
      <c r="CV329" s="45"/>
      <c r="CW329" s="45"/>
      <c r="CX329" s="45"/>
      <c r="CY329" s="45"/>
      <c r="CZ329" s="43"/>
      <c r="DA329" s="43"/>
      <c r="DB329" s="39"/>
      <c r="DC329" s="43"/>
      <c r="DD329" s="39"/>
      <c r="DE329" s="39"/>
      <c r="DF329" s="12"/>
      <c r="DG329" s="12"/>
      <c r="DH329" s="12"/>
      <c r="DI329" s="12"/>
      <c r="DJ329" s="12"/>
      <c r="DK329" s="12"/>
      <c r="DL329" s="12"/>
      <c r="DM329" s="12"/>
      <c r="DN329" s="12"/>
      <c r="DO329" s="12"/>
      <c r="DP329" s="12"/>
      <c r="DQ329" s="12"/>
      <c r="DR329" s="12"/>
    </row>
    <row r="330" spans="1:122" s="19" customFormat="1" ht="15" customHeight="1">
      <c r="A330" s="11"/>
      <c r="B330" s="10"/>
      <c r="C330" s="123"/>
      <c r="D330" s="39"/>
      <c r="E330" s="179"/>
      <c r="F330" s="179"/>
      <c r="G330" s="45"/>
      <c r="H330" s="45"/>
      <c r="I330" s="24"/>
      <c r="J330" s="45"/>
      <c r="K330" s="45"/>
      <c r="L330" s="45"/>
      <c r="M330" s="45"/>
      <c r="N330" s="45"/>
      <c r="O330" s="45"/>
      <c r="P330" s="45"/>
      <c r="Q330" s="45"/>
      <c r="R330" s="45"/>
      <c r="S330" s="45"/>
      <c r="T330" s="45"/>
      <c r="U330" s="45"/>
      <c r="V330" s="45"/>
      <c r="W330" s="61"/>
      <c r="X330" s="68"/>
      <c r="Y330" s="183"/>
      <c r="Z330" s="183"/>
      <c r="AA330" s="192"/>
      <c r="AB330" s="192"/>
      <c r="AC330" s="192"/>
      <c r="AD330" s="184"/>
      <c r="AE330" s="192"/>
      <c r="AF330" s="192"/>
      <c r="AG330" s="203"/>
      <c r="AH330" s="185"/>
      <c r="AI330" s="185"/>
      <c r="AJ330" s="185"/>
      <c r="AK330" s="185"/>
      <c r="AL330" s="185"/>
      <c r="AM330" s="185"/>
      <c r="AN330" s="27"/>
      <c r="AO330" s="45"/>
      <c r="AP330" s="45"/>
      <c r="AQ330" s="45"/>
      <c r="AR330" s="45"/>
      <c r="AS330" s="45"/>
      <c r="AT330" s="45"/>
      <c r="AU330" s="45"/>
      <c r="AV330" s="70"/>
      <c r="AW330" s="70"/>
      <c r="AX330" s="70"/>
      <c r="AY330" s="126"/>
      <c r="AZ330" s="78"/>
      <c r="BA330" s="70"/>
      <c r="BB330" s="45"/>
      <c r="BC330" s="45"/>
      <c r="BD330" s="45"/>
      <c r="BE330" s="61"/>
      <c r="BF330" s="17"/>
      <c r="BG330" s="17"/>
      <c r="BH330" s="17"/>
      <c r="BI330" s="17"/>
      <c r="BJ330" s="45"/>
      <c r="BK330" s="45"/>
      <c r="BL330" s="45"/>
      <c r="BM330" s="45"/>
      <c r="BN330" s="45"/>
      <c r="BO330" s="45"/>
      <c r="BP330" s="45"/>
      <c r="BQ330" s="45"/>
      <c r="BR330" s="45"/>
      <c r="BS330" s="45"/>
      <c r="BT330" s="45"/>
      <c r="BU330" s="45"/>
      <c r="BV330" s="45"/>
      <c r="BW330" s="45"/>
      <c r="BX330" s="45"/>
      <c r="BY330" s="45"/>
      <c r="BZ330" s="45"/>
      <c r="CA330" s="45"/>
      <c r="CB330" s="45"/>
      <c r="CC330" s="45"/>
      <c r="CD330" s="125"/>
      <c r="CE330" s="72"/>
      <c r="CF330" s="72"/>
      <c r="CG330" s="72"/>
      <c r="CH330" s="45"/>
      <c r="CI330" s="45"/>
      <c r="CJ330" s="45"/>
      <c r="CK330" s="45"/>
      <c r="CL330" s="45"/>
      <c r="CM330" s="45"/>
      <c r="CN330" s="45"/>
      <c r="CO330" s="45"/>
      <c r="CP330" s="45"/>
      <c r="CQ330" s="61"/>
      <c r="CR330" s="27"/>
      <c r="CS330" s="45"/>
      <c r="CT330" s="45"/>
      <c r="CU330" s="45"/>
      <c r="CV330" s="45"/>
      <c r="CW330" s="45"/>
      <c r="CX330" s="45"/>
      <c r="CY330" s="45"/>
      <c r="CZ330" s="43"/>
      <c r="DA330" s="43"/>
      <c r="DB330" s="39"/>
      <c r="DC330" s="43"/>
      <c r="DD330" s="39"/>
      <c r="DE330" s="39"/>
      <c r="DF330" s="12"/>
      <c r="DG330" s="12"/>
      <c r="DH330" s="12"/>
      <c r="DI330" s="12"/>
      <c r="DJ330" s="12"/>
      <c r="DK330" s="12"/>
      <c r="DL330" s="12"/>
      <c r="DM330" s="12"/>
      <c r="DN330" s="12"/>
      <c r="DO330" s="12"/>
      <c r="DP330" s="12"/>
      <c r="DQ330" s="12"/>
      <c r="DR330" s="12"/>
    </row>
    <row r="331" spans="1:122" s="21" customFormat="1" ht="15" customHeight="1">
      <c r="A331" s="11"/>
      <c r="B331" s="10"/>
      <c r="C331" s="123"/>
      <c r="D331" s="39"/>
      <c r="E331" s="179"/>
      <c r="F331" s="179"/>
      <c r="G331" s="45"/>
      <c r="H331" s="45"/>
      <c r="I331" s="24"/>
      <c r="J331" s="45"/>
      <c r="K331" s="45"/>
      <c r="L331" s="45"/>
      <c r="M331" s="45"/>
      <c r="N331" s="45"/>
      <c r="O331" s="45"/>
      <c r="P331" s="45"/>
      <c r="Q331" s="45"/>
      <c r="R331" s="45"/>
      <c r="S331" s="45"/>
      <c r="T331" s="45"/>
      <c r="U331" s="45"/>
      <c r="V331" s="45"/>
      <c r="W331" s="61"/>
      <c r="X331" s="68"/>
      <c r="Y331" s="183"/>
      <c r="Z331" s="183"/>
      <c r="AA331" s="192"/>
      <c r="AB331" s="192"/>
      <c r="AC331" s="192"/>
      <c r="AD331" s="184"/>
      <c r="AE331" s="192"/>
      <c r="AF331" s="192"/>
      <c r="AG331" s="203"/>
      <c r="AH331" s="185"/>
      <c r="AI331" s="185"/>
      <c r="AJ331" s="185"/>
      <c r="AK331" s="185"/>
      <c r="AL331" s="185"/>
      <c r="AM331" s="185"/>
      <c r="AN331" s="27"/>
      <c r="AO331" s="45"/>
      <c r="AP331" s="45"/>
      <c r="AQ331" s="45"/>
      <c r="AR331" s="45"/>
      <c r="AS331" s="45"/>
      <c r="AT331" s="45"/>
      <c r="AU331" s="45"/>
      <c r="AV331" s="70"/>
      <c r="AW331" s="70"/>
      <c r="AX331" s="70"/>
      <c r="AY331" s="126"/>
      <c r="AZ331" s="78"/>
      <c r="BA331" s="70"/>
      <c r="BB331" s="45"/>
      <c r="BC331" s="45"/>
      <c r="BD331" s="45"/>
      <c r="BE331" s="61"/>
      <c r="BF331" s="17"/>
      <c r="BG331" s="17"/>
      <c r="BH331" s="17"/>
      <c r="BI331" s="17"/>
      <c r="BJ331" s="45"/>
      <c r="BK331" s="45"/>
      <c r="BL331" s="45"/>
      <c r="BM331" s="45"/>
      <c r="BN331" s="45"/>
      <c r="BO331" s="45"/>
      <c r="BP331" s="45"/>
      <c r="BQ331" s="45"/>
      <c r="BR331" s="45"/>
      <c r="BS331" s="45"/>
      <c r="BT331" s="45"/>
      <c r="BU331" s="45"/>
      <c r="BV331" s="45"/>
      <c r="BW331" s="45"/>
      <c r="BX331" s="45"/>
      <c r="BY331" s="45"/>
      <c r="BZ331" s="45"/>
      <c r="CA331" s="45"/>
      <c r="CB331" s="45"/>
      <c r="CC331" s="45"/>
      <c r="CD331" s="125"/>
      <c r="CE331" s="45"/>
      <c r="CF331" s="45"/>
      <c r="CG331" s="45"/>
      <c r="CH331" s="45"/>
      <c r="CI331" s="45"/>
      <c r="CJ331" s="45"/>
      <c r="CK331" s="45"/>
      <c r="CL331" s="45"/>
      <c r="CM331" s="45"/>
      <c r="CN331" s="45"/>
      <c r="CO331" s="45"/>
      <c r="CP331" s="45"/>
      <c r="CQ331" s="61"/>
      <c r="CR331" s="27"/>
      <c r="CS331" s="45"/>
      <c r="CT331" s="45"/>
      <c r="CU331" s="45"/>
      <c r="CV331" s="45"/>
      <c r="CW331" s="45"/>
      <c r="CX331" s="45"/>
      <c r="CY331" s="45"/>
      <c r="CZ331" s="43"/>
      <c r="DA331" s="43"/>
      <c r="DB331" s="39"/>
      <c r="DC331" s="43"/>
      <c r="DD331" s="39"/>
      <c r="DE331" s="39"/>
      <c r="DF331" s="12"/>
      <c r="DG331" s="12"/>
      <c r="DH331" s="12"/>
      <c r="DI331" s="12"/>
      <c r="DJ331" s="12"/>
      <c r="DK331" s="12"/>
      <c r="DL331" s="12"/>
      <c r="DM331" s="12"/>
      <c r="DN331" s="12"/>
      <c r="DO331" s="12"/>
      <c r="DP331" s="12"/>
      <c r="DQ331" s="12"/>
      <c r="DR331" s="12"/>
    </row>
    <row r="332" spans="1:122" s="21" customFormat="1" ht="15" customHeight="1">
      <c r="A332" s="11"/>
      <c r="B332" s="10"/>
      <c r="C332" s="123"/>
      <c r="D332" s="39"/>
      <c r="E332" s="179"/>
      <c r="F332" s="179"/>
      <c r="G332" s="45"/>
      <c r="H332" s="45"/>
      <c r="I332" s="24"/>
      <c r="J332" s="45"/>
      <c r="K332" s="45"/>
      <c r="L332" s="45"/>
      <c r="M332" s="45"/>
      <c r="N332" s="45"/>
      <c r="O332" s="45"/>
      <c r="P332" s="45"/>
      <c r="Q332" s="45"/>
      <c r="R332" s="45"/>
      <c r="S332" s="45"/>
      <c r="T332" s="45"/>
      <c r="U332" s="45"/>
      <c r="V332" s="45"/>
      <c r="W332" s="61"/>
      <c r="X332" s="68"/>
      <c r="Y332" s="202"/>
      <c r="Z332" s="183"/>
      <c r="AA332" s="186"/>
      <c r="AB332" s="184"/>
      <c r="AC332" s="184"/>
      <c r="AD332" s="184"/>
      <c r="AE332" s="184"/>
      <c r="AF332" s="184"/>
      <c r="AG332" s="185"/>
      <c r="AH332" s="185"/>
      <c r="AI332" s="185"/>
      <c r="AJ332" s="185"/>
      <c r="AK332" s="185"/>
      <c r="AL332" s="185"/>
      <c r="AM332" s="185"/>
      <c r="AN332" s="27"/>
      <c r="AO332" s="45"/>
      <c r="AP332" s="45"/>
      <c r="AQ332" s="45"/>
      <c r="AR332" s="45"/>
      <c r="AS332" s="45"/>
      <c r="AT332" s="45"/>
      <c r="AU332" s="45"/>
      <c r="AV332" s="70"/>
      <c r="AW332" s="70"/>
      <c r="AX332" s="70"/>
      <c r="AY332" s="126"/>
      <c r="AZ332" s="78"/>
      <c r="BA332" s="70"/>
      <c r="BB332" s="45"/>
      <c r="BC332" s="45"/>
      <c r="BD332" s="45"/>
      <c r="BE332" s="61"/>
      <c r="BF332" s="17"/>
      <c r="BG332" s="17"/>
      <c r="BH332" s="17"/>
      <c r="BI332" s="17"/>
      <c r="BJ332" s="45"/>
      <c r="BK332" s="45"/>
      <c r="BL332" s="45"/>
      <c r="BM332" s="45"/>
      <c r="BN332" s="45"/>
      <c r="BO332" s="45"/>
      <c r="BP332" s="45"/>
      <c r="BQ332" s="45"/>
      <c r="BR332" s="45"/>
      <c r="BS332" s="45"/>
      <c r="BT332" s="45"/>
      <c r="BU332" s="45"/>
      <c r="BV332" s="45"/>
      <c r="BW332" s="45"/>
      <c r="BX332" s="45"/>
      <c r="BY332" s="45"/>
      <c r="BZ332" s="45"/>
      <c r="CA332" s="45"/>
      <c r="CB332" s="45"/>
      <c r="CC332" s="45"/>
      <c r="CD332" s="125"/>
      <c r="CE332" s="72"/>
      <c r="CF332" s="72"/>
      <c r="CG332" s="45"/>
      <c r="CH332" s="45"/>
      <c r="CI332" s="45"/>
      <c r="CJ332" s="45"/>
      <c r="CK332" s="45"/>
      <c r="CL332" s="45"/>
      <c r="CM332" s="45"/>
      <c r="CN332" s="45"/>
      <c r="CO332" s="45"/>
      <c r="CP332" s="45"/>
      <c r="CQ332" s="61"/>
      <c r="CR332" s="27"/>
      <c r="CS332" s="45"/>
      <c r="CT332" s="45"/>
      <c r="CU332" s="45"/>
      <c r="CV332" s="45"/>
      <c r="CW332" s="45"/>
      <c r="CX332" s="45"/>
      <c r="CY332" s="45"/>
      <c r="CZ332" s="43"/>
      <c r="DA332" s="43"/>
      <c r="DB332" s="39"/>
      <c r="DC332" s="43"/>
      <c r="DD332" s="39"/>
      <c r="DE332" s="39"/>
      <c r="DF332" s="12"/>
      <c r="DG332" s="12"/>
      <c r="DH332" s="12"/>
      <c r="DI332" s="12"/>
      <c r="DJ332" s="12"/>
      <c r="DK332" s="12"/>
      <c r="DL332" s="12"/>
      <c r="DM332" s="12"/>
      <c r="DN332" s="12"/>
      <c r="DO332" s="12"/>
      <c r="DP332" s="12"/>
      <c r="DQ332" s="12"/>
      <c r="DR332" s="12"/>
    </row>
    <row r="333" spans="1:122" s="21" customFormat="1" ht="15" customHeight="1">
      <c r="A333" s="11"/>
      <c r="B333" s="10"/>
      <c r="C333" s="98"/>
      <c r="D333" s="39"/>
      <c r="E333" s="179"/>
      <c r="F333" s="179"/>
      <c r="G333" s="45"/>
      <c r="H333" s="45"/>
      <c r="I333" s="24"/>
      <c r="J333" s="45"/>
      <c r="K333" s="45"/>
      <c r="L333" s="45"/>
      <c r="M333" s="45"/>
      <c r="N333" s="45"/>
      <c r="O333" s="45"/>
      <c r="P333" s="45"/>
      <c r="Q333" s="45"/>
      <c r="R333" s="45"/>
      <c r="S333" s="45"/>
      <c r="T333" s="45"/>
      <c r="U333" s="45"/>
      <c r="V333" s="45"/>
      <c r="W333" s="61"/>
      <c r="X333" s="68"/>
      <c r="Y333" s="183"/>
      <c r="Z333" s="186"/>
      <c r="AA333" s="186"/>
      <c r="AB333" s="184"/>
      <c r="AC333" s="184"/>
      <c r="AD333" s="184"/>
      <c r="AE333" s="184"/>
      <c r="AF333" s="184"/>
      <c r="AG333" s="185"/>
      <c r="AH333" s="185"/>
      <c r="AI333" s="185"/>
      <c r="AJ333" s="185"/>
      <c r="AK333" s="185"/>
      <c r="AL333" s="185"/>
      <c r="AM333" s="185"/>
      <c r="AN333" s="27"/>
      <c r="AO333" s="45"/>
      <c r="AP333" s="45"/>
      <c r="AQ333" s="45"/>
      <c r="AR333" s="45"/>
      <c r="AS333" s="45"/>
      <c r="AT333" s="45"/>
      <c r="AU333" s="45"/>
      <c r="AV333" s="70"/>
      <c r="AW333" s="70"/>
      <c r="AX333" s="70"/>
      <c r="AY333" s="126"/>
      <c r="AZ333" s="78"/>
      <c r="BA333" s="70"/>
      <c r="BB333" s="45"/>
      <c r="BC333" s="45"/>
      <c r="BD333" s="45"/>
      <c r="BE333" s="61"/>
      <c r="BF333" s="17"/>
      <c r="BG333" s="71"/>
      <c r="BH333" s="71"/>
      <c r="BI333" s="71"/>
      <c r="BJ333" s="45"/>
      <c r="BK333" s="45"/>
      <c r="BL333" s="45"/>
      <c r="BM333" s="45"/>
      <c r="BN333" s="17"/>
      <c r="BO333" s="71"/>
      <c r="BP333" s="71"/>
      <c r="BQ333" s="71"/>
      <c r="BR333" s="17"/>
      <c r="BS333" s="71"/>
      <c r="BT333" s="71"/>
      <c r="BU333" s="71"/>
      <c r="BV333" s="45"/>
      <c r="BW333" s="45"/>
      <c r="BX333" s="45"/>
      <c r="BY333" s="45"/>
      <c r="BZ333" s="45"/>
      <c r="CA333" s="45"/>
      <c r="CB333" s="45"/>
      <c r="CC333" s="45"/>
      <c r="CD333" s="125"/>
      <c r="CE333" s="72"/>
      <c r="CF333" s="72"/>
      <c r="CG333" s="72"/>
      <c r="CH333" s="45"/>
      <c r="CI333" s="45"/>
      <c r="CJ333" s="45"/>
      <c r="CK333" s="45"/>
      <c r="CL333" s="45"/>
      <c r="CM333" s="45"/>
      <c r="CN333" s="45"/>
      <c r="CO333" s="45"/>
      <c r="CP333" s="45"/>
      <c r="CQ333" s="61"/>
      <c r="CR333" s="27"/>
      <c r="CS333" s="45"/>
      <c r="CT333" s="45"/>
      <c r="CU333" s="45"/>
      <c r="CV333" s="45"/>
      <c r="CW333" s="45"/>
      <c r="CX333" s="45"/>
      <c r="CY333" s="45"/>
      <c r="CZ333" s="43"/>
      <c r="DA333" s="43"/>
      <c r="DB333" s="39"/>
      <c r="DC333" s="43"/>
      <c r="DD333" s="39"/>
      <c r="DE333" s="39"/>
      <c r="DF333" s="12"/>
      <c r="DG333" s="12"/>
      <c r="DH333" s="12"/>
      <c r="DI333" s="12"/>
      <c r="DJ333" s="12"/>
      <c r="DK333" s="12"/>
      <c r="DL333" s="12"/>
      <c r="DM333" s="12"/>
      <c r="DN333" s="12"/>
      <c r="DO333" s="12"/>
      <c r="DP333" s="12"/>
      <c r="DQ333" s="12"/>
      <c r="DR333" s="12"/>
    </row>
    <row r="334" spans="1:122" s="19" customFormat="1" ht="15" customHeight="1">
      <c r="A334" s="11"/>
      <c r="B334" s="10"/>
      <c r="C334" s="123"/>
      <c r="D334" s="39"/>
      <c r="E334" s="179"/>
      <c r="F334" s="179"/>
      <c r="G334" s="45"/>
      <c r="H334" s="45"/>
      <c r="I334" s="24"/>
      <c r="J334" s="45"/>
      <c r="K334" s="45"/>
      <c r="L334" s="45"/>
      <c r="M334" s="45"/>
      <c r="N334" s="45"/>
      <c r="O334" s="45"/>
      <c r="P334" s="45"/>
      <c r="Q334" s="45"/>
      <c r="R334" s="45"/>
      <c r="S334" s="45"/>
      <c r="T334" s="45"/>
      <c r="U334" s="45"/>
      <c r="V334" s="45"/>
      <c r="W334" s="61"/>
      <c r="X334" s="68"/>
      <c r="Y334" s="183"/>
      <c r="Z334" s="183"/>
      <c r="AA334" s="183"/>
      <c r="AB334" s="184"/>
      <c r="AC334" s="184"/>
      <c r="AD334" s="184"/>
      <c r="AE334" s="184"/>
      <c r="AF334" s="184"/>
      <c r="AG334" s="185"/>
      <c r="AH334" s="185"/>
      <c r="AI334" s="185"/>
      <c r="AJ334" s="185"/>
      <c r="AK334" s="185"/>
      <c r="AL334" s="185"/>
      <c r="AM334" s="185"/>
      <c r="AN334" s="27"/>
      <c r="AO334" s="45"/>
      <c r="AP334" s="45"/>
      <c r="AQ334" s="45"/>
      <c r="AR334" s="45"/>
      <c r="AS334" s="45"/>
      <c r="AT334" s="45"/>
      <c r="AU334" s="45"/>
      <c r="AV334" s="70"/>
      <c r="AW334" s="70"/>
      <c r="AX334" s="70"/>
      <c r="AY334" s="126"/>
      <c r="AZ334" s="78"/>
      <c r="BA334" s="70"/>
      <c r="BB334" s="45"/>
      <c r="BC334" s="45"/>
      <c r="BD334" s="45"/>
      <c r="BE334" s="61"/>
      <c r="BF334" s="17"/>
      <c r="BG334" s="17"/>
      <c r="BH334" s="17"/>
      <c r="BI334" s="17"/>
      <c r="BJ334" s="17"/>
      <c r="BK334" s="17"/>
      <c r="BL334" s="17"/>
      <c r="BM334" s="17"/>
      <c r="BN334" s="45"/>
      <c r="BO334" s="45"/>
      <c r="BP334" s="45"/>
      <c r="BQ334" s="45"/>
      <c r="BR334" s="45"/>
      <c r="BS334" s="45"/>
      <c r="BT334" s="45"/>
      <c r="BU334" s="45"/>
      <c r="BV334" s="45"/>
      <c r="BW334" s="45"/>
      <c r="BX334" s="45"/>
      <c r="BY334" s="45"/>
      <c r="BZ334" s="45"/>
      <c r="CA334" s="45"/>
      <c r="CB334" s="45"/>
      <c r="CC334" s="45"/>
      <c r="CD334" s="125"/>
      <c r="CE334" s="72"/>
      <c r="CF334" s="72"/>
      <c r="CG334" s="72"/>
      <c r="CH334" s="72"/>
      <c r="CI334" s="45"/>
      <c r="CJ334" s="45"/>
      <c r="CK334" s="45"/>
      <c r="CL334" s="45"/>
      <c r="CM334" s="45"/>
      <c r="CN334" s="45"/>
      <c r="CO334" s="45"/>
      <c r="CP334" s="45"/>
      <c r="CQ334" s="61"/>
      <c r="CR334" s="27"/>
      <c r="CS334" s="45"/>
      <c r="CT334" s="45"/>
      <c r="CU334" s="45"/>
      <c r="CV334" s="45"/>
      <c r="CW334" s="45"/>
      <c r="CX334" s="45"/>
      <c r="CY334" s="45"/>
      <c r="CZ334" s="43"/>
      <c r="DA334" s="43"/>
      <c r="DB334" s="39"/>
      <c r="DC334" s="43"/>
      <c r="DD334" s="39"/>
      <c r="DE334" s="39"/>
      <c r="DF334" s="12"/>
      <c r="DG334" s="12"/>
      <c r="DH334" s="12"/>
      <c r="DI334" s="12"/>
      <c r="DJ334" s="12"/>
      <c r="DK334" s="12"/>
      <c r="DL334" s="12"/>
      <c r="DM334" s="12"/>
      <c r="DN334" s="12"/>
      <c r="DO334" s="12"/>
      <c r="DP334" s="12"/>
      <c r="DQ334" s="12"/>
      <c r="DR334" s="12"/>
    </row>
    <row r="335" spans="1:122" s="19" customFormat="1" ht="15" customHeight="1">
      <c r="A335" s="11"/>
      <c r="B335" s="10"/>
      <c r="C335" s="123"/>
      <c r="D335" s="39"/>
      <c r="E335" s="179"/>
      <c r="F335" s="179"/>
      <c r="G335" s="45"/>
      <c r="H335" s="45"/>
      <c r="I335" s="24"/>
      <c r="J335" s="45"/>
      <c r="K335" s="45"/>
      <c r="L335" s="45"/>
      <c r="M335" s="45"/>
      <c r="N335" s="45"/>
      <c r="O335" s="45"/>
      <c r="P335" s="45"/>
      <c r="Q335" s="45"/>
      <c r="R335" s="45"/>
      <c r="S335" s="45"/>
      <c r="T335" s="45"/>
      <c r="U335" s="45"/>
      <c r="V335" s="45"/>
      <c r="W335" s="61"/>
      <c r="X335" s="68"/>
      <c r="Y335" s="183"/>
      <c r="Z335" s="183"/>
      <c r="AA335" s="183"/>
      <c r="AB335" s="183"/>
      <c r="AC335" s="183"/>
      <c r="AD335" s="184"/>
      <c r="AE335" s="184"/>
      <c r="AF335" s="184"/>
      <c r="AG335" s="185"/>
      <c r="AH335" s="185"/>
      <c r="AI335" s="185"/>
      <c r="AJ335" s="185"/>
      <c r="AK335" s="185"/>
      <c r="AL335" s="185"/>
      <c r="AM335" s="185"/>
      <c r="AN335" s="27"/>
      <c r="AO335" s="45"/>
      <c r="AP335" s="45"/>
      <c r="AQ335" s="45"/>
      <c r="AR335" s="45"/>
      <c r="AS335" s="45"/>
      <c r="AT335" s="45"/>
      <c r="AU335" s="45"/>
      <c r="AV335" s="70"/>
      <c r="AW335" s="70"/>
      <c r="AX335" s="70"/>
      <c r="AY335" s="126"/>
      <c r="AZ335" s="78"/>
      <c r="BA335" s="70"/>
      <c r="BB335" s="45"/>
      <c r="BC335" s="45"/>
      <c r="BD335" s="45"/>
      <c r="BE335" s="61"/>
      <c r="BF335" s="17"/>
      <c r="BG335" s="17"/>
      <c r="BH335" s="17"/>
      <c r="BI335" s="17"/>
      <c r="BJ335" s="45"/>
      <c r="BK335" s="45"/>
      <c r="BL335" s="45"/>
      <c r="BM335" s="45"/>
      <c r="BN335" s="45"/>
      <c r="BO335" s="45"/>
      <c r="BP335" s="45"/>
      <c r="BQ335" s="45"/>
      <c r="BR335" s="45"/>
      <c r="BS335" s="45"/>
      <c r="BT335" s="45"/>
      <c r="BU335" s="45"/>
      <c r="BV335" s="45"/>
      <c r="BW335" s="45"/>
      <c r="BX335" s="45"/>
      <c r="BY335" s="45"/>
      <c r="BZ335" s="45"/>
      <c r="CA335" s="45"/>
      <c r="CB335" s="45"/>
      <c r="CC335" s="45"/>
      <c r="CD335" s="125"/>
      <c r="CE335" s="72"/>
      <c r="CF335" s="72"/>
      <c r="CG335" s="72"/>
      <c r="CH335" s="72"/>
      <c r="CI335" s="45"/>
      <c r="CJ335" s="45"/>
      <c r="CK335" s="45"/>
      <c r="CL335" s="45"/>
      <c r="CM335" s="45"/>
      <c r="CN335" s="45"/>
      <c r="CO335" s="45"/>
      <c r="CP335" s="45"/>
      <c r="CQ335" s="61"/>
      <c r="CR335" s="27"/>
      <c r="CS335" s="45"/>
      <c r="CT335" s="45"/>
      <c r="CU335" s="45"/>
      <c r="CV335" s="45"/>
      <c r="CW335" s="45"/>
      <c r="CX335" s="45"/>
      <c r="CY335" s="45"/>
      <c r="CZ335" s="43"/>
      <c r="DA335" s="43"/>
      <c r="DB335" s="39"/>
      <c r="DC335" s="43"/>
      <c r="DD335" s="39"/>
      <c r="DE335" s="39"/>
      <c r="DF335" s="12"/>
      <c r="DG335" s="12"/>
      <c r="DH335" s="12"/>
      <c r="DI335" s="12"/>
      <c r="DJ335" s="12"/>
      <c r="DK335" s="12"/>
      <c r="DL335" s="12"/>
      <c r="DM335" s="12"/>
      <c r="DN335" s="12"/>
      <c r="DO335" s="12"/>
      <c r="DP335" s="12"/>
      <c r="DQ335" s="12"/>
      <c r="DR335" s="12"/>
    </row>
    <row r="336" spans="1:122" s="86" customFormat="1">
      <c r="A336" s="11"/>
      <c r="B336" s="10"/>
      <c r="C336" s="123"/>
      <c r="D336" s="39"/>
      <c r="E336" s="179"/>
      <c r="F336" s="179"/>
      <c r="G336" s="137"/>
      <c r="H336" s="45"/>
      <c r="I336" s="24"/>
      <c r="J336" s="45"/>
      <c r="K336" s="45"/>
      <c r="L336" s="45"/>
      <c r="M336" s="45"/>
      <c r="N336" s="45"/>
      <c r="O336" s="45"/>
      <c r="P336" s="45"/>
      <c r="Q336" s="45"/>
      <c r="R336" s="45"/>
      <c r="S336" s="45"/>
      <c r="T336" s="45"/>
      <c r="U336" s="45"/>
      <c r="V336" s="45"/>
      <c r="W336" s="61"/>
      <c r="X336" s="68"/>
      <c r="Y336" s="184"/>
      <c r="Z336" s="183"/>
      <c r="AA336" s="183"/>
      <c r="AB336" s="183"/>
      <c r="AC336" s="183"/>
      <c r="AD336" s="184"/>
      <c r="AE336" s="184"/>
      <c r="AF336" s="184"/>
      <c r="AG336" s="185"/>
      <c r="AH336" s="185"/>
      <c r="AI336" s="185"/>
      <c r="AJ336" s="185"/>
      <c r="AK336" s="185"/>
      <c r="AL336" s="185"/>
      <c r="AM336" s="185"/>
      <c r="AN336" s="27"/>
      <c r="AO336" s="45"/>
      <c r="AP336" s="45"/>
      <c r="AQ336" s="45"/>
      <c r="AR336" s="45"/>
      <c r="AS336" s="45"/>
      <c r="AT336" s="45"/>
      <c r="AU336" s="45"/>
      <c r="AV336" s="70"/>
      <c r="AW336" s="70"/>
      <c r="AX336" s="70"/>
      <c r="AY336" s="141"/>
      <c r="AZ336" s="145"/>
      <c r="BA336" s="70"/>
      <c r="BB336" s="45"/>
      <c r="BC336" s="45"/>
      <c r="BD336" s="45"/>
      <c r="BE336" s="61"/>
      <c r="BF336" s="17"/>
      <c r="BG336" s="17"/>
      <c r="BH336" s="17"/>
      <c r="BI336" s="17"/>
      <c r="BJ336" s="45"/>
      <c r="BK336" s="45"/>
      <c r="BL336" s="45"/>
      <c r="BM336" s="45"/>
      <c r="BN336" s="45"/>
      <c r="BO336" s="45"/>
      <c r="BP336" s="45"/>
      <c r="BQ336" s="45"/>
      <c r="BR336" s="45"/>
      <c r="BS336" s="45"/>
      <c r="BT336" s="45"/>
      <c r="BU336" s="45"/>
      <c r="BV336" s="45"/>
      <c r="BW336" s="45"/>
      <c r="BX336" s="45"/>
      <c r="BY336" s="45"/>
      <c r="BZ336" s="45"/>
      <c r="CA336" s="45"/>
      <c r="CB336" s="45"/>
      <c r="CC336" s="45"/>
      <c r="CD336" s="125"/>
      <c r="CE336" s="72"/>
      <c r="CF336" s="72"/>
      <c r="CG336" s="72"/>
      <c r="CH336" s="72"/>
      <c r="CI336" s="72"/>
      <c r="CJ336" s="45"/>
      <c r="CK336" s="45"/>
      <c r="CL336" s="45"/>
      <c r="CM336" s="45"/>
      <c r="CN336" s="45"/>
      <c r="CO336" s="45"/>
      <c r="CP336" s="45"/>
      <c r="CQ336" s="61"/>
      <c r="CR336" s="27"/>
      <c r="CS336" s="45"/>
      <c r="CT336" s="45"/>
      <c r="CU336" s="45"/>
      <c r="CV336" s="45"/>
      <c r="CW336" s="45"/>
      <c r="CX336" s="45"/>
      <c r="CY336" s="45"/>
      <c r="CZ336" s="43"/>
      <c r="DA336" s="43"/>
      <c r="DB336" s="39"/>
      <c r="DC336" s="43"/>
      <c r="DD336" s="39"/>
      <c r="DE336" s="39"/>
      <c r="DF336" s="12"/>
      <c r="DG336" s="12"/>
      <c r="DH336" s="12"/>
      <c r="DI336" s="12"/>
      <c r="DJ336" s="12"/>
      <c r="DK336" s="12"/>
      <c r="DL336" s="12"/>
      <c r="DM336" s="12"/>
      <c r="DN336" s="12"/>
      <c r="DO336" s="12"/>
      <c r="DP336" s="12"/>
      <c r="DQ336" s="12"/>
      <c r="DR336" s="12"/>
    </row>
    <row r="337" spans="1:122" s="86" customFormat="1">
      <c r="A337" s="11"/>
      <c r="B337" s="10"/>
      <c r="C337" s="123"/>
      <c r="D337" s="39"/>
      <c r="E337" s="179"/>
      <c r="F337" s="179"/>
      <c r="G337" s="137"/>
      <c r="H337" s="45"/>
      <c r="I337" s="24"/>
      <c r="J337" s="45"/>
      <c r="K337" s="45"/>
      <c r="L337" s="45"/>
      <c r="M337" s="45"/>
      <c r="N337" s="45"/>
      <c r="O337" s="45"/>
      <c r="P337" s="45"/>
      <c r="Q337" s="45"/>
      <c r="R337" s="45"/>
      <c r="S337" s="45"/>
      <c r="T337" s="45"/>
      <c r="U337" s="45"/>
      <c r="V337" s="45"/>
      <c r="W337" s="61"/>
      <c r="X337" s="68"/>
      <c r="Y337" s="192"/>
      <c r="Z337" s="183"/>
      <c r="AA337" s="183"/>
      <c r="AB337" s="183"/>
      <c r="AC337" s="184"/>
      <c r="AD337" s="184"/>
      <c r="AE337" s="184"/>
      <c r="AF337" s="184"/>
      <c r="AG337" s="185"/>
      <c r="AH337" s="185"/>
      <c r="AI337" s="185"/>
      <c r="AJ337" s="185"/>
      <c r="AK337" s="185"/>
      <c r="AL337" s="185"/>
      <c r="AM337" s="185"/>
      <c r="AN337" s="27"/>
      <c r="AO337" s="45"/>
      <c r="AP337" s="45"/>
      <c r="AQ337" s="45"/>
      <c r="AR337" s="45"/>
      <c r="AS337" s="45"/>
      <c r="AT337" s="45"/>
      <c r="AU337" s="45"/>
      <c r="AV337" s="70"/>
      <c r="AW337" s="70"/>
      <c r="AX337" s="70"/>
      <c r="AY337" s="141"/>
      <c r="AZ337" s="145"/>
      <c r="BA337" s="70"/>
      <c r="BB337" s="45"/>
      <c r="BC337" s="45"/>
      <c r="BD337" s="45"/>
      <c r="BE337" s="61"/>
      <c r="BF337" s="17"/>
      <c r="BG337" s="17"/>
      <c r="BH337" s="17"/>
      <c r="BI337" s="17"/>
      <c r="BJ337" s="45"/>
      <c r="BK337" s="45"/>
      <c r="BL337" s="45"/>
      <c r="BM337" s="45"/>
      <c r="BN337" s="45"/>
      <c r="BO337" s="45"/>
      <c r="BP337" s="45"/>
      <c r="BQ337" s="45"/>
      <c r="BR337" s="45"/>
      <c r="BS337" s="45"/>
      <c r="BT337" s="45"/>
      <c r="BU337" s="45"/>
      <c r="BV337" s="45"/>
      <c r="BW337" s="45"/>
      <c r="BX337" s="45"/>
      <c r="BY337" s="45"/>
      <c r="BZ337" s="45"/>
      <c r="CA337" s="45"/>
      <c r="CB337" s="45"/>
      <c r="CC337" s="45"/>
      <c r="CD337" s="125"/>
      <c r="CE337" s="72"/>
      <c r="CF337" s="72"/>
      <c r="CG337" s="72"/>
      <c r="CH337" s="45"/>
      <c r="CI337" s="45"/>
      <c r="CJ337" s="45"/>
      <c r="CK337" s="45"/>
      <c r="CL337" s="45"/>
      <c r="CM337" s="45"/>
      <c r="CN337" s="45"/>
      <c r="CO337" s="45"/>
      <c r="CP337" s="45"/>
      <c r="CQ337" s="61"/>
      <c r="CR337" s="27"/>
      <c r="CS337" s="45"/>
      <c r="CT337" s="45"/>
      <c r="CU337" s="45"/>
      <c r="CV337" s="45"/>
      <c r="CW337" s="45"/>
      <c r="CX337" s="45"/>
      <c r="CY337" s="45"/>
      <c r="CZ337" s="43"/>
      <c r="DA337" s="43"/>
      <c r="DB337" s="39"/>
      <c r="DC337" s="43"/>
      <c r="DD337" s="39"/>
      <c r="DE337" s="39"/>
      <c r="DF337" s="12"/>
      <c r="DG337" s="12"/>
      <c r="DH337" s="12"/>
      <c r="DI337" s="12"/>
      <c r="DJ337" s="12"/>
      <c r="DK337" s="12"/>
      <c r="DL337" s="12"/>
      <c r="DM337" s="12"/>
      <c r="DN337" s="12"/>
      <c r="DO337" s="12"/>
      <c r="DP337" s="12"/>
      <c r="DQ337" s="12"/>
      <c r="DR337" s="12"/>
    </row>
    <row r="338" spans="1:122" s="12" customFormat="1">
      <c r="A338" s="11"/>
      <c r="B338" s="10"/>
      <c r="C338" s="123"/>
      <c r="D338" s="39"/>
      <c r="E338" s="179"/>
      <c r="F338" s="179"/>
      <c r="G338" s="45"/>
      <c r="H338" s="45"/>
      <c r="I338" s="24"/>
      <c r="J338" s="45"/>
      <c r="K338" s="45"/>
      <c r="L338" s="45"/>
      <c r="M338" s="45"/>
      <c r="N338" s="45"/>
      <c r="O338" s="45"/>
      <c r="P338" s="45"/>
      <c r="Q338" s="45"/>
      <c r="R338" s="45"/>
      <c r="S338" s="45"/>
      <c r="T338" s="45"/>
      <c r="U338" s="45"/>
      <c r="V338" s="45"/>
      <c r="W338" s="61"/>
      <c r="X338" s="68"/>
      <c r="Y338" s="183"/>
      <c r="Z338" s="183"/>
      <c r="AA338" s="183"/>
      <c r="AB338" s="183"/>
      <c r="AC338" s="183"/>
      <c r="AD338" s="184"/>
      <c r="AE338" s="184"/>
      <c r="AF338" s="184"/>
      <c r="AG338" s="185"/>
      <c r="AH338" s="185"/>
      <c r="AI338" s="185"/>
      <c r="AJ338" s="185"/>
      <c r="AK338" s="185"/>
      <c r="AL338" s="185"/>
      <c r="AM338" s="185"/>
      <c r="AN338" s="27"/>
      <c r="AO338" s="45"/>
      <c r="AP338" s="45"/>
      <c r="AQ338" s="45"/>
      <c r="AR338" s="45"/>
      <c r="AS338" s="45"/>
      <c r="AT338" s="45"/>
      <c r="AU338" s="45"/>
      <c r="AV338" s="70"/>
      <c r="AW338" s="70"/>
      <c r="AX338" s="70"/>
      <c r="AY338" s="126"/>
      <c r="AZ338" s="78"/>
      <c r="BA338" s="70"/>
      <c r="BB338" s="45"/>
      <c r="BC338" s="45"/>
      <c r="BD338" s="45"/>
      <c r="BE338" s="61"/>
      <c r="BF338" s="17"/>
      <c r="BG338" s="17"/>
      <c r="BH338" s="17"/>
      <c r="BI338" s="17"/>
      <c r="BJ338" s="45"/>
      <c r="BK338" s="45"/>
      <c r="BL338" s="45"/>
      <c r="BM338" s="45"/>
      <c r="BN338" s="45"/>
      <c r="BO338" s="45"/>
      <c r="BP338" s="45"/>
      <c r="BQ338" s="45"/>
      <c r="BR338" s="45"/>
      <c r="BS338" s="45"/>
      <c r="BT338" s="45"/>
      <c r="BU338" s="45"/>
      <c r="BV338" s="45"/>
      <c r="BW338" s="45"/>
      <c r="BX338" s="45"/>
      <c r="BY338" s="45"/>
      <c r="BZ338" s="45"/>
      <c r="CA338" s="45"/>
      <c r="CB338" s="45"/>
      <c r="CC338" s="45"/>
      <c r="CD338" s="125"/>
      <c r="CE338" s="72"/>
      <c r="CF338" s="72"/>
      <c r="CG338" s="72"/>
      <c r="CH338" s="72"/>
      <c r="CI338" s="72"/>
      <c r="CJ338" s="45"/>
      <c r="CK338" s="45"/>
      <c r="CL338" s="45"/>
      <c r="CM338" s="45"/>
      <c r="CN338" s="45"/>
      <c r="CO338" s="45"/>
      <c r="CP338" s="45"/>
      <c r="CQ338" s="61"/>
      <c r="CR338" s="27"/>
      <c r="CS338" s="45"/>
      <c r="CT338" s="45"/>
      <c r="CU338" s="45"/>
      <c r="CV338" s="45"/>
      <c r="CW338" s="45"/>
      <c r="CX338" s="45"/>
      <c r="CY338" s="45"/>
      <c r="CZ338" s="43"/>
      <c r="DA338" s="43"/>
      <c r="DB338" s="39"/>
      <c r="DC338" s="43"/>
      <c r="DD338" s="39"/>
      <c r="DE338" s="39"/>
    </row>
    <row r="339" spans="1:122" s="12" customFormat="1">
      <c r="A339" s="11"/>
      <c r="B339" s="10"/>
      <c r="C339" s="123"/>
      <c r="D339" s="39"/>
      <c r="E339" s="179"/>
      <c r="F339" s="179"/>
      <c r="G339" s="45"/>
      <c r="H339" s="45"/>
      <c r="I339" s="24"/>
      <c r="J339" s="45"/>
      <c r="K339" s="45"/>
      <c r="L339" s="45"/>
      <c r="M339" s="45"/>
      <c r="N339" s="45"/>
      <c r="O339" s="45"/>
      <c r="P339" s="45"/>
      <c r="Q339" s="45"/>
      <c r="R339" s="45"/>
      <c r="S339" s="45"/>
      <c r="T339" s="45"/>
      <c r="U339" s="45"/>
      <c r="V339" s="45"/>
      <c r="W339" s="61"/>
      <c r="X339" s="68"/>
      <c r="Y339" s="183"/>
      <c r="Z339" s="183"/>
      <c r="AA339" s="183"/>
      <c r="AB339" s="183"/>
      <c r="AC339" s="184"/>
      <c r="AD339" s="184"/>
      <c r="AE339" s="184"/>
      <c r="AF339" s="184"/>
      <c r="AG339" s="185"/>
      <c r="AH339" s="185"/>
      <c r="AI339" s="185"/>
      <c r="AJ339" s="185"/>
      <c r="AK339" s="185"/>
      <c r="AL339" s="185"/>
      <c r="AM339" s="185"/>
      <c r="AN339" s="27"/>
      <c r="AO339" s="45"/>
      <c r="AP339" s="45"/>
      <c r="AQ339" s="45"/>
      <c r="AR339" s="45"/>
      <c r="AS339" s="45"/>
      <c r="AT339" s="45"/>
      <c r="AU339" s="45"/>
      <c r="AV339" s="70"/>
      <c r="AW339" s="70"/>
      <c r="AX339" s="70"/>
      <c r="AY339" s="126"/>
      <c r="AZ339" s="78"/>
      <c r="BA339" s="70"/>
      <c r="BB339" s="45"/>
      <c r="BC339" s="45"/>
      <c r="BD339" s="45"/>
      <c r="BE339" s="61"/>
      <c r="BF339" s="17"/>
      <c r="BG339" s="17"/>
      <c r="BH339" s="17"/>
      <c r="BI339" s="17"/>
      <c r="BJ339" s="45"/>
      <c r="BK339" s="45"/>
      <c r="BL339" s="45"/>
      <c r="BM339" s="45"/>
      <c r="BN339" s="45"/>
      <c r="BO339" s="45"/>
      <c r="BP339" s="45"/>
      <c r="BQ339" s="45"/>
      <c r="BR339" s="45"/>
      <c r="BS339" s="45"/>
      <c r="BT339" s="45"/>
      <c r="BU339" s="45"/>
      <c r="BV339" s="45"/>
      <c r="BW339" s="45"/>
      <c r="BX339" s="45"/>
      <c r="BY339" s="45"/>
      <c r="BZ339" s="45"/>
      <c r="CA339" s="45"/>
      <c r="CB339" s="45"/>
      <c r="CC339" s="45"/>
      <c r="CD339" s="125"/>
      <c r="CE339" s="72"/>
      <c r="CF339" s="72"/>
      <c r="CG339" s="45"/>
      <c r="CH339" s="45"/>
      <c r="CI339" s="45"/>
      <c r="CJ339" s="45"/>
      <c r="CK339" s="45"/>
      <c r="CL339" s="45"/>
      <c r="CM339" s="45"/>
      <c r="CN339" s="45"/>
      <c r="CO339" s="45"/>
      <c r="CP339" s="45"/>
      <c r="CQ339" s="61"/>
      <c r="CR339" s="27"/>
      <c r="CS339" s="45"/>
      <c r="CT339" s="45"/>
      <c r="CU339" s="45"/>
      <c r="CV339" s="45"/>
      <c r="CW339" s="45"/>
      <c r="CX339" s="45"/>
      <c r="CY339" s="45"/>
      <c r="CZ339" s="43"/>
      <c r="DA339" s="43"/>
      <c r="DB339" s="39"/>
      <c r="DC339" s="43"/>
      <c r="DD339" s="39"/>
      <c r="DE339" s="39"/>
    </row>
    <row r="340" spans="1:122" s="12" customFormat="1">
      <c r="A340" s="11"/>
      <c r="B340" s="10"/>
      <c r="C340" s="123"/>
      <c r="D340" s="16"/>
      <c r="E340" s="179"/>
      <c r="F340" s="179"/>
      <c r="G340" s="45"/>
      <c r="H340" s="45"/>
      <c r="I340" s="24"/>
      <c r="J340" s="45"/>
      <c r="K340" s="45"/>
      <c r="L340" s="45"/>
      <c r="M340" s="45"/>
      <c r="N340" s="45"/>
      <c r="O340" s="45"/>
      <c r="P340" s="45"/>
      <c r="Q340" s="45"/>
      <c r="R340" s="45"/>
      <c r="S340" s="45"/>
      <c r="T340" s="45"/>
      <c r="U340" s="45"/>
      <c r="V340" s="45"/>
      <c r="W340" s="61"/>
      <c r="X340" s="68"/>
      <c r="Y340" s="183"/>
      <c r="Z340" s="183"/>
      <c r="AA340" s="183"/>
      <c r="AB340" s="183"/>
      <c r="AC340" s="184"/>
      <c r="AD340" s="184"/>
      <c r="AE340" s="184"/>
      <c r="AF340" s="184"/>
      <c r="AG340" s="185"/>
      <c r="AH340" s="185"/>
      <c r="AI340" s="185"/>
      <c r="AJ340" s="185"/>
      <c r="AK340" s="185"/>
      <c r="AL340" s="185"/>
      <c r="AM340" s="185"/>
      <c r="AN340" s="27"/>
      <c r="AO340" s="45"/>
      <c r="AP340" s="45"/>
      <c r="AQ340" s="45"/>
      <c r="AR340" s="45"/>
      <c r="AS340" s="45"/>
      <c r="AT340" s="45"/>
      <c r="AU340" s="45"/>
      <c r="AV340" s="70"/>
      <c r="AW340" s="70"/>
      <c r="AX340" s="70"/>
      <c r="AY340" s="126"/>
      <c r="AZ340" s="78"/>
      <c r="BA340" s="70"/>
      <c r="BB340" s="45"/>
      <c r="BC340" s="45"/>
      <c r="BD340" s="45"/>
      <c r="BE340" s="61"/>
      <c r="BF340" s="17"/>
      <c r="BG340" s="17"/>
      <c r="BH340" s="17"/>
      <c r="BI340" s="17"/>
      <c r="BJ340" s="17"/>
      <c r="BK340" s="17"/>
      <c r="BL340" s="17"/>
      <c r="BM340" s="17"/>
      <c r="BN340" s="17"/>
      <c r="BO340" s="71"/>
      <c r="BP340" s="71"/>
      <c r="BQ340" s="71"/>
      <c r="BR340" s="17"/>
      <c r="BS340" s="71"/>
      <c r="BT340" s="71"/>
      <c r="BU340" s="71"/>
      <c r="BV340" s="45"/>
      <c r="BW340" s="45"/>
      <c r="BX340" s="45"/>
      <c r="BY340" s="45"/>
      <c r="BZ340" s="45"/>
      <c r="CA340" s="45"/>
      <c r="CB340" s="45"/>
      <c r="CC340" s="45"/>
      <c r="CD340" s="125"/>
      <c r="CE340" s="72"/>
      <c r="CF340" s="45"/>
      <c r="CG340" s="45"/>
      <c r="CH340" s="45"/>
      <c r="CI340" s="45"/>
      <c r="CJ340" s="45"/>
      <c r="CK340" s="45"/>
      <c r="CL340" s="45"/>
      <c r="CM340" s="45"/>
      <c r="CN340" s="45"/>
      <c r="CO340" s="45"/>
      <c r="CP340" s="45"/>
      <c r="CQ340" s="61"/>
      <c r="CR340" s="27"/>
      <c r="CS340" s="45"/>
      <c r="CT340" s="45"/>
      <c r="CU340" s="45"/>
      <c r="CV340" s="45"/>
      <c r="CW340" s="45"/>
      <c r="CX340" s="45"/>
      <c r="CY340" s="45"/>
      <c r="CZ340" s="43"/>
      <c r="DA340" s="43"/>
      <c r="DB340" s="39"/>
      <c r="DC340" s="43"/>
      <c r="DD340" s="39"/>
      <c r="DE340" s="39"/>
    </row>
    <row r="341" spans="1:122" s="21" customFormat="1" ht="15" customHeight="1">
      <c r="A341" s="11"/>
      <c r="B341" s="10"/>
      <c r="C341" s="123"/>
      <c r="D341" s="39"/>
      <c r="E341" s="179"/>
      <c r="F341" s="179"/>
      <c r="G341" s="45"/>
      <c r="H341" s="45"/>
      <c r="I341" s="24"/>
      <c r="J341" s="45"/>
      <c r="K341" s="45"/>
      <c r="L341" s="45"/>
      <c r="M341" s="45"/>
      <c r="N341" s="45"/>
      <c r="O341" s="45"/>
      <c r="P341" s="45"/>
      <c r="Q341" s="45"/>
      <c r="R341" s="45"/>
      <c r="S341" s="45"/>
      <c r="T341" s="45"/>
      <c r="U341" s="45"/>
      <c r="V341" s="45"/>
      <c r="W341" s="61"/>
      <c r="X341" s="68"/>
      <c r="Y341" s="183"/>
      <c r="Z341" s="183"/>
      <c r="AA341" s="186"/>
      <c r="AB341" s="184"/>
      <c r="AC341" s="184"/>
      <c r="AD341" s="184"/>
      <c r="AE341" s="184"/>
      <c r="AF341" s="184"/>
      <c r="AG341" s="185"/>
      <c r="AH341" s="185"/>
      <c r="AI341" s="185"/>
      <c r="AJ341" s="185"/>
      <c r="AK341" s="185"/>
      <c r="AL341" s="185"/>
      <c r="AM341" s="185"/>
      <c r="AN341" s="27"/>
      <c r="AO341" s="45"/>
      <c r="AP341" s="45"/>
      <c r="AQ341" s="45"/>
      <c r="AR341" s="45"/>
      <c r="AS341" s="45"/>
      <c r="AT341" s="45"/>
      <c r="AU341" s="45"/>
      <c r="AV341" s="70"/>
      <c r="AW341" s="70"/>
      <c r="AX341" s="70"/>
      <c r="AY341" s="126"/>
      <c r="AZ341" s="78"/>
      <c r="BA341" s="70"/>
      <c r="BB341" s="45"/>
      <c r="BC341" s="45"/>
      <c r="BD341" s="45"/>
      <c r="BE341" s="61"/>
      <c r="BF341" s="17"/>
      <c r="BG341" s="17"/>
      <c r="BH341" s="17"/>
      <c r="BI341" s="17"/>
      <c r="BJ341" s="17"/>
      <c r="BK341" s="17"/>
      <c r="BL341" s="17"/>
      <c r="BM341" s="17"/>
      <c r="BN341" s="45"/>
      <c r="BO341" s="45"/>
      <c r="BP341" s="45"/>
      <c r="BQ341" s="45"/>
      <c r="BR341" s="45"/>
      <c r="BS341" s="45"/>
      <c r="BT341" s="45"/>
      <c r="BU341" s="45"/>
      <c r="BV341" s="45"/>
      <c r="BW341" s="45"/>
      <c r="BX341" s="45"/>
      <c r="BY341" s="45"/>
      <c r="BZ341" s="45"/>
      <c r="CA341" s="45"/>
      <c r="CB341" s="45"/>
      <c r="CC341" s="45"/>
      <c r="CD341" s="125"/>
      <c r="CE341" s="72"/>
      <c r="CF341" s="72"/>
      <c r="CG341" s="72"/>
      <c r="CH341" s="45"/>
      <c r="CI341" s="45"/>
      <c r="CJ341" s="45"/>
      <c r="CK341" s="45"/>
      <c r="CL341" s="45"/>
      <c r="CM341" s="45"/>
      <c r="CN341" s="45"/>
      <c r="CO341" s="45"/>
      <c r="CP341" s="45"/>
      <c r="CQ341" s="61"/>
      <c r="CR341" s="27"/>
      <c r="CS341" s="45"/>
      <c r="CT341" s="45"/>
      <c r="CU341" s="45"/>
      <c r="CV341" s="45"/>
      <c r="CW341" s="45"/>
      <c r="CX341" s="45"/>
      <c r="CY341" s="45"/>
      <c r="CZ341" s="43"/>
      <c r="DA341" s="43"/>
      <c r="DB341" s="39"/>
      <c r="DC341" s="43"/>
      <c r="DD341" s="39"/>
      <c r="DE341" s="39"/>
      <c r="DF341" s="12"/>
      <c r="DG341" s="12"/>
      <c r="DH341" s="12"/>
      <c r="DI341" s="12"/>
      <c r="DJ341" s="12"/>
      <c r="DK341" s="12"/>
      <c r="DL341" s="12"/>
      <c r="DM341" s="12"/>
      <c r="DN341" s="12"/>
      <c r="DO341" s="12"/>
      <c r="DP341" s="12"/>
      <c r="DQ341" s="12"/>
      <c r="DR341" s="12"/>
    </row>
    <row r="342" spans="1:122" s="21" customFormat="1" ht="15" customHeight="1">
      <c r="A342" s="11"/>
      <c r="B342" s="10"/>
      <c r="C342" s="123"/>
      <c r="D342" s="39"/>
      <c r="E342" s="179"/>
      <c r="F342" s="179"/>
      <c r="G342" s="45"/>
      <c r="H342" s="45"/>
      <c r="I342" s="24"/>
      <c r="J342" s="45"/>
      <c r="K342" s="45"/>
      <c r="L342" s="45"/>
      <c r="M342" s="45"/>
      <c r="N342" s="45"/>
      <c r="O342" s="45"/>
      <c r="P342" s="45"/>
      <c r="Q342" s="45"/>
      <c r="R342" s="45"/>
      <c r="S342" s="45"/>
      <c r="T342" s="45"/>
      <c r="U342" s="45"/>
      <c r="V342" s="45"/>
      <c r="W342" s="61"/>
      <c r="X342" s="68"/>
      <c r="Y342" s="192"/>
      <c r="Z342" s="183"/>
      <c r="AA342" s="183"/>
      <c r="AB342" s="184"/>
      <c r="AC342" s="184"/>
      <c r="AD342" s="184"/>
      <c r="AE342" s="184"/>
      <c r="AF342" s="184"/>
      <c r="AG342" s="185"/>
      <c r="AH342" s="185"/>
      <c r="AI342" s="185"/>
      <c r="AJ342" s="183"/>
      <c r="AK342" s="185"/>
      <c r="AL342" s="185"/>
      <c r="AM342" s="185"/>
      <c r="AN342" s="27"/>
      <c r="AO342" s="45"/>
      <c r="AP342" s="45"/>
      <c r="AQ342" s="45"/>
      <c r="AR342" s="45"/>
      <c r="AS342" s="45"/>
      <c r="AT342" s="45"/>
      <c r="AU342" s="45"/>
      <c r="AV342" s="70"/>
      <c r="AW342" s="70"/>
      <c r="AX342" s="70"/>
      <c r="AY342" s="126"/>
      <c r="AZ342" s="78"/>
      <c r="BA342" s="70"/>
      <c r="BB342" s="45"/>
      <c r="BC342" s="45"/>
      <c r="BD342" s="45"/>
      <c r="BE342" s="61"/>
      <c r="BF342" s="17"/>
      <c r="BG342" s="17"/>
      <c r="BH342" s="17"/>
      <c r="BI342" s="17"/>
      <c r="BJ342" s="45"/>
      <c r="BK342" s="45"/>
      <c r="BL342" s="45"/>
      <c r="BM342" s="45"/>
      <c r="BN342" s="45"/>
      <c r="BO342" s="45"/>
      <c r="BP342" s="45"/>
      <c r="BQ342" s="45"/>
      <c r="BR342" s="45"/>
      <c r="BS342" s="45"/>
      <c r="BT342" s="45"/>
      <c r="BU342" s="45"/>
      <c r="BV342" s="45"/>
      <c r="BW342" s="45"/>
      <c r="BX342" s="45"/>
      <c r="BY342" s="45"/>
      <c r="BZ342" s="45"/>
      <c r="CA342" s="45"/>
      <c r="CB342" s="45"/>
      <c r="CC342" s="45"/>
      <c r="CD342" s="125"/>
      <c r="CE342" s="45"/>
      <c r="CF342" s="45"/>
      <c r="CG342" s="45"/>
      <c r="CH342" s="45"/>
      <c r="CI342" s="45"/>
      <c r="CJ342" s="45"/>
      <c r="CK342" s="45"/>
      <c r="CL342" s="45"/>
      <c r="CM342" s="45"/>
      <c r="CN342" s="45"/>
      <c r="CO342" s="45"/>
      <c r="CP342" s="45"/>
      <c r="CQ342" s="61"/>
      <c r="CR342" s="27"/>
      <c r="CS342" s="45"/>
      <c r="CT342" s="45"/>
      <c r="CU342" s="45"/>
      <c r="CV342" s="45"/>
      <c r="CW342" s="45"/>
      <c r="CX342" s="45"/>
      <c r="CY342" s="45"/>
      <c r="CZ342" s="43"/>
      <c r="DA342" s="43"/>
      <c r="DB342" s="39"/>
      <c r="DC342" s="43"/>
      <c r="DD342" s="39"/>
      <c r="DE342" s="39"/>
      <c r="DF342" s="12"/>
      <c r="DG342" s="12"/>
      <c r="DH342" s="12"/>
      <c r="DI342" s="12"/>
      <c r="DJ342" s="12"/>
      <c r="DK342" s="12"/>
      <c r="DL342" s="12"/>
      <c r="DM342" s="12"/>
      <c r="DN342" s="12"/>
      <c r="DO342" s="12"/>
      <c r="DP342" s="12"/>
      <c r="DQ342" s="12"/>
      <c r="DR342" s="12"/>
    </row>
    <row r="343" spans="1:122" s="21" customFormat="1" ht="15" customHeight="1">
      <c r="A343" s="11"/>
      <c r="B343" s="10"/>
      <c r="C343" s="123"/>
      <c r="D343" s="39"/>
      <c r="E343" s="179"/>
      <c r="F343" s="179"/>
      <c r="G343" s="45"/>
      <c r="H343" s="45"/>
      <c r="I343" s="24"/>
      <c r="J343" s="45"/>
      <c r="K343" s="45"/>
      <c r="L343" s="45"/>
      <c r="M343" s="45"/>
      <c r="N343" s="45"/>
      <c r="O343" s="45"/>
      <c r="P343" s="45"/>
      <c r="Q343" s="45"/>
      <c r="R343" s="45"/>
      <c r="S343" s="45"/>
      <c r="T343" s="45"/>
      <c r="U343" s="45"/>
      <c r="V343" s="45"/>
      <c r="W343" s="61"/>
      <c r="X343" s="68"/>
      <c r="Y343" s="183"/>
      <c r="Z343" s="183"/>
      <c r="AA343" s="183"/>
      <c r="AB343" s="184"/>
      <c r="AC343" s="184"/>
      <c r="AD343" s="184"/>
      <c r="AE343" s="184"/>
      <c r="AF343" s="184"/>
      <c r="AG343" s="185"/>
      <c r="AH343" s="185"/>
      <c r="AI343" s="185"/>
      <c r="AJ343" s="185"/>
      <c r="AK343" s="185"/>
      <c r="AL343" s="185"/>
      <c r="AM343" s="185"/>
      <c r="AN343" s="27"/>
      <c r="AO343" s="45"/>
      <c r="AP343" s="45"/>
      <c r="AQ343" s="45"/>
      <c r="AR343" s="45"/>
      <c r="AS343" s="45"/>
      <c r="AT343" s="45"/>
      <c r="AU343" s="45"/>
      <c r="AV343" s="70"/>
      <c r="AW343" s="70"/>
      <c r="AX343" s="70"/>
      <c r="AY343" s="126"/>
      <c r="AZ343" s="78"/>
      <c r="BA343" s="70"/>
      <c r="BB343" s="45"/>
      <c r="BC343" s="45"/>
      <c r="BD343" s="45"/>
      <c r="BE343" s="61"/>
      <c r="BF343" s="17"/>
      <c r="BG343" s="17"/>
      <c r="BH343" s="17"/>
      <c r="BI343" s="17"/>
      <c r="BJ343" s="45"/>
      <c r="BK343" s="45"/>
      <c r="BL343" s="45"/>
      <c r="BM343" s="45"/>
      <c r="BN343" s="45"/>
      <c r="BO343" s="45"/>
      <c r="BP343" s="45"/>
      <c r="BQ343" s="45"/>
      <c r="BR343" s="45"/>
      <c r="BS343" s="45"/>
      <c r="BT343" s="45"/>
      <c r="BU343" s="45"/>
      <c r="BV343" s="45"/>
      <c r="BW343" s="45"/>
      <c r="BX343" s="45"/>
      <c r="BY343" s="45"/>
      <c r="BZ343" s="45"/>
      <c r="CA343" s="45"/>
      <c r="CB343" s="45"/>
      <c r="CC343" s="45"/>
      <c r="CD343" s="125"/>
      <c r="CE343" s="72"/>
      <c r="CF343" s="72"/>
      <c r="CG343" s="72"/>
      <c r="CH343" s="45"/>
      <c r="CI343" s="45"/>
      <c r="CJ343" s="45"/>
      <c r="CK343" s="45"/>
      <c r="CL343" s="45"/>
      <c r="CM343" s="45"/>
      <c r="CN343" s="45"/>
      <c r="CO343" s="45"/>
      <c r="CP343" s="45"/>
      <c r="CQ343" s="61"/>
      <c r="CR343" s="27"/>
      <c r="CS343" s="45"/>
      <c r="CT343" s="45"/>
      <c r="CU343" s="45"/>
      <c r="CV343" s="45"/>
      <c r="CW343" s="45"/>
      <c r="CX343" s="45"/>
      <c r="CY343" s="45"/>
      <c r="CZ343" s="43"/>
      <c r="DA343" s="43"/>
      <c r="DB343" s="39"/>
      <c r="DC343" s="43"/>
      <c r="DD343" s="39"/>
      <c r="DE343" s="39"/>
      <c r="DF343" s="12"/>
      <c r="DG343" s="12"/>
      <c r="DH343" s="12"/>
      <c r="DI343" s="12"/>
      <c r="DJ343" s="12"/>
      <c r="DK343" s="12"/>
      <c r="DL343" s="12"/>
      <c r="DM343" s="12"/>
      <c r="DN343" s="12"/>
      <c r="DO343" s="12"/>
      <c r="DP343" s="12"/>
      <c r="DQ343" s="12"/>
      <c r="DR343" s="12"/>
    </row>
    <row r="344" spans="1:122" s="19" customFormat="1" ht="15" customHeight="1">
      <c r="A344" s="11"/>
      <c r="B344" s="10"/>
      <c r="C344" s="123"/>
      <c r="D344" s="39"/>
      <c r="E344" s="179"/>
      <c r="F344" s="179"/>
      <c r="G344" s="45"/>
      <c r="H344" s="45"/>
      <c r="I344" s="24"/>
      <c r="J344" s="45"/>
      <c r="K344" s="45"/>
      <c r="L344" s="45"/>
      <c r="M344" s="45"/>
      <c r="N344" s="45"/>
      <c r="O344" s="45"/>
      <c r="P344" s="45"/>
      <c r="Q344" s="45"/>
      <c r="R344" s="45"/>
      <c r="S344" s="45"/>
      <c r="T344" s="45"/>
      <c r="U344" s="45"/>
      <c r="V344" s="45"/>
      <c r="W344" s="61"/>
      <c r="X344" s="68"/>
      <c r="Y344" s="190"/>
      <c r="Z344" s="183"/>
      <c r="AA344" s="183"/>
      <c r="AB344" s="183"/>
      <c r="AC344" s="184"/>
      <c r="AD344" s="184"/>
      <c r="AE344" s="184"/>
      <c r="AF344" s="184"/>
      <c r="AG344" s="185"/>
      <c r="AH344" s="185"/>
      <c r="AI344" s="185"/>
      <c r="AJ344" s="185"/>
      <c r="AK344" s="185"/>
      <c r="AL344" s="185"/>
      <c r="AM344" s="185"/>
      <c r="AN344" s="27"/>
      <c r="AO344" s="45"/>
      <c r="AP344" s="45"/>
      <c r="AQ344" s="45"/>
      <c r="AR344" s="45"/>
      <c r="AS344" s="45"/>
      <c r="AT344" s="45"/>
      <c r="AU344" s="45"/>
      <c r="AV344" s="70"/>
      <c r="AW344" s="70"/>
      <c r="AX344" s="70"/>
      <c r="AY344" s="126"/>
      <c r="AZ344" s="78"/>
      <c r="BA344" s="70"/>
      <c r="BB344" s="45"/>
      <c r="BC344" s="45"/>
      <c r="BD344" s="45"/>
      <c r="BE344" s="61"/>
      <c r="BF344" s="17"/>
      <c r="BG344" s="17"/>
      <c r="BH344" s="17"/>
      <c r="BI344" s="17"/>
      <c r="BJ344" s="45"/>
      <c r="BK344" s="45"/>
      <c r="BL344" s="45"/>
      <c r="BM344" s="45"/>
      <c r="BN344" s="45"/>
      <c r="BO344" s="45"/>
      <c r="BP344" s="45"/>
      <c r="BQ344" s="45"/>
      <c r="BR344" s="45"/>
      <c r="BS344" s="45"/>
      <c r="BT344" s="45"/>
      <c r="BU344" s="45"/>
      <c r="BV344" s="45"/>
      <c r="BW344" s="45"/>
      <c r="BX344" s="45"/>
      <c r="BY344" s="45"/>
      <c r="BZ344" s="45"/>
      <c r="CA344" s="45"/>
      <c r="CB344" s="45"/>
      <c r="CC344" s="45"/>
      <c r="CD344" s="125"/>
      <c r="CE344" s="72"/>
      <c r="CF344" s="72"/>
      <c r="CG344" s="72"/>
      <c r="CH344" s="72"/>
      <c r="CI344" s="72"/>
      <c r="CJ344" s="72"/>
      <c r="CK344" s="72"/>
      <c r="CL344" s="45"/>
      <c r="CM344" s="45"/>
      <c r="CN344" s="45"/>
      <c r="CO344" s="45"/>
      <c r="CP344" s="45"/>
      <c r="CQ344" s="61"/>
      <c r="CR344" s="27"/>
      <c r="CS344" s="45"/>
      <c r="CT344" s="45"/>
      <c r="CU344" s="45"/>
      <c r="CV344" s="45"/>
      <c r="CW344" s="45"/>
      <c r="CX344" s="45"/>
      <c r="CY344" s="45"/>
      <c r="CZ344" s="43"/>
      <c r="DA344" s="43"/>
      <c r="DB344" s="39"/>
      <c r="DC344" s="43"/>
      <c r="DD344" s="39"/>
      <c r="DE344" s="39"/>
      <c r="DF344" s="12"/>
      <c r="DG344" s="12"/>
      <c r="DH344" s="12"/>
      <c r="DI344" s="12"/>
      <c r="DJ344" s="12"/>
      <c r="DK344" s="12"/>
      <c r="DL344" s="12"/>
      <c r="DM344" s="12"/>
      <c r="DN344" s="12"/>
      <c r="DO344" s="12"/>
      <c r="DP344" s="12"/>
      <c r="DQ344" s="12"/>
      <c r="DR344" s="12"/>
    </row>
    <row r="345" spans="1:122" s="12" customFormat="1">
      <c r="A345" s="99"/>
      <c r="B345" s="67"/>
      <c r="C345" s="98"/>
      <c r="D345" s="43"/>
      <c r="E345" s="179"/>
      <c r="F345" s="179"/>
      <c r="G345" s="59"/>
      <c r="H345" s="59"/>
      <c r="I345" s="100"/>
      <c r="J345" s="100"/>
      <c r="K345" s="100"/>
      <c r="L345" s="100"/>
      <c r="M345" s="100"/>
      <c r="N345" s="100"/>
      <c r="O345" s="100"/>
      <c r="P345" s="59"/>
      <c r="Q345" s="59"/>
      <c r="R345" s="59"/>
      <c r="S345" s="59"/>
      <c r="T345" s="59"/>
      <c r="U345" s="59"/>
      <c r="V345" s="59"/>
      <c r="W345" s="67"/>
      <c r="X345" s="59"/>
      <c r="Y345" s="189"/>
      <c r="Z345" s="187"/>
      <c r="AA345" s="187"/>
      <c r="AB345" s="187"/>
      <c r="AC345" s="187"/>
      <c r="AD345" s="187"/>
      <c r="AE345" s="191"/>
      <c r="AF345" s="191"/>
      <c r="AG345" s="189"/>
      <c r="AH345" s="185"/>
      <c r="AI345" s="187"/>
      <c r="AJ345" s="189"/>
      <c r="AK345" s="185"/>
      <c r="AL345" s="185"/>
      <c r="AM345" s="187"/>
      <c r="AN345" s="59"/>
      <c r="AO345" s="59"/>
      <c r="AP345" s="59"/>
      <c r="AQ345" s="59"/>
      <c r="AR345" s="59"/>
      <c r="AS345" s="59"/>
      <c r="AT345" s="43"/>
      <c r="AU345" s="59"/>
      <c r="AV345" s="99"/>
      <c r="AW345" s="103"/>
      <c r="AX345" s="99"/>
      <c r="AY345" s="80"/>
      <c r="AZ345" s="81"/>
      <c r="BA345" s="99"/>
      <c r="BB345" s="59"/>
      <c r="BC345" s="59"/>
      <c r="BD345" s="59"/>
      <c r="BE345" s="67"/>
      <c r="BF345" s="59"/>
      <c r="BG345" s="59"/>
      <c r="BH345" s="59"/>
      <c r="BI345" s="59"/>
      <c r="BJ345" s="118"/>
      <c r="BK345" s="59"/>
      <c r="BL345" s="59"/>
      <c r="BM345" s="59"/>
      <c r="BN345" s="59"/>
      <c r="BO345" s="59"/>
      <c r="BP345" s="59"/>
      <c r="BQ345" s="59"/>
      <c r="BR345" s="59"/>
      <c r="BS345" s="59"/>
      <c r="BT345" s="59"/>
      <c r="BU345" s="59"/>
      <c r="BV345" s="59"/>
      <c r="BW345" s="59"/>
      <c r="BX345" s="59"/>
      <c r="BY345" s="59"/>
      <c r="BZ345" s="59"/>
      <c r="CA345" s="59"/>
      <c r="CB345" s="59"/>
      <c r="CC345" s="59"/>
      <c r="CD345" s="125"/>
      <c r="CE345" s="59"/>
      <c r="CF345" s="59"/>
      <c r="CG345" s="59"/>
      <c r="CH345" s="59"/>
      <c r="CI345" s="59"/>
      <c r="CJ345" s="59"/>
      <c r="CK345" s="59"/>
      <c r="CL345" s="59"/>
      <c r="CM345" s="59"/>
      <c r="CN345" s="59"/>
      <c r="CO345" s="59"/>
      <c r="CP345" s="59"/>
      <c r="CQ345" s="61"/>
      <c r="CR345" s="27"/>
      <c r="CS345" s="43"/>
      <c r="CT345" s="43"/>
      <c r="CU345" s="43"/>
      <c r="CV345" s="43"/>
      <c r="CW345" s="43"/>
      <c r="CX345" s="43"/>
      <c r="CY345" s="43"/>
      <c r="CZ345" s="43"/>
      <c r="DA345" s="119"/>
      <c r="DB345" s="43"/>
      <c r="DC345" s="43"/>
      <c r="DD345" s="43"/>
      <c r="DE345" s="43"/>
    </row>
    <row r="346" spans="1:122" s="12" customFormat="1">
      <c r="A346" s="99"/>
      <c r="B346" s="67"/>
      <c r="C346" s="98"/>
      <c r="D346" s="43"/>
      <c r="E346" s="179"/>
      <c r="F346" s="179"/>
      <c r="G346" s="59"/>
      <c r="H346" s="59"/>
      <c r="I346" s="100"/>
      <c r="J346" s="100"/>
      <c r="K346" s="100"/>
      <c r="L346" s="100"/>
      <c r="M346" s="100"/>
      <c r="N346" s="100"/>
      <c r="O346" s="100"/>
      <c r="P346" s="59"/>
      <c r="Q346" s="59"/>
      <c r="R346" s="59"/>
      <c r="S346" s="59"/>
      <c r="T346" s="59"/>
      <c r="U346" s="59"/>
      <c r="V346" s="59"/>
      <c r="W346" s="67"/>
      <c r="X346" s="59"/>
      <c r="Y346" s="189"/>
      <c r="Z346" s="187"/>
      <c r="AA346" s="187"/>
      <c r="AB346" s="187"/>
      <c r="AC346" s="187"/>
      <c r="AD346" s="187"/>
      <c r="AE346" s="191"/>
      <c r="AF346" s="191"/>
      <c r="AG346" s="189"/>
      <c r="AH346" s="185"/>
      <c r="AI346" s="187"/>
      <c r="AJ346" s="189"/>
      <c r="AK346" s="185"/>
      <c r="AL346" s="185"/>
      <c r="AM346" s="187"/>
      <c r="AN346" s="59"/>
      <c r="AO346" s="59"/>
      <c r="AP346" s="59"/>
      <c r="AQ346" s="59"/>
      <c r="AR346" s="59"/>
      <c r="AS346" s="59"/>
      <c r="AT346" s="59"/>
      <c r="AU346" s="59"/>
      <c r="AV346" s="99"/>
      <c r="AW346" s="103"/>
      <c r="AX346" s="99"/>
      <c r="AY346" s="80"/>
      <c r="AZ346" s="81"/>
      <c r="BA346" s="99"/>
      <c r="BB346" s="59"/>
      <c r="BC346" s="59"/>
      <c r="BD346" s="59"/>
      <c r="BE346" s="67"/>
      <c r="BF346" s="106"/>
      <c r="BG346" s="106"/>
      <c r="BH346" s="106"/>
      <c r="BI346" s="106"/>
      <c r="BJ346" s="118"/>
      <c r="BK346" s="59"/>
      <c r="BL346" s="59"/>
      <c r="BM346" s="59"/>
      <c r="BN346" s="59"/>
      <c r="BO346" s="59"/>
      <c r="BP346" s="59"/>
      <c r="BQ346" s="59"/>
      <c r="BR346" s="59"/>
      <c r="BS346" s="59"/>
      <c r="BT346" s="59"/>
      <c r="BU346" s="59"/>
      <c r="BV346" s="59"/>
      <c r="BW346" s="59"/>
      <c r="BX346" s="59"/>
      <c r="BY346" s="59"/>
      <c r="BZ346" s="59"/>
      <c r="CA346" s="59"/>
      <c r="CB346" s="59"/>
      <c r="CC346" s="59"/>
      <c r="CD346" s="125"/>
      <c r="CE346" s="59"/>
      <c r="CF346" s="59"/>
      <c r="CG346" s="59"/>
      <c r="CH346" s="59"/>
      <c r="CI346" s="59"/>
      <c r="CJ346" s="59"/>
      <c r="CK346" s="59"/>
      <c r="CL346" s="59"/>
      <c r="CM346" s="59"/>
      <c r="CN346" s="59"/>
      <c r="CO346" s="59"/>
      <c r="CP346" s="59"/>
      <c r="CQ346" s="61"/>
      <c r="CR346" s="27"/>
      <c r="CS346" s="43"/>
      <c r="CT346" s="43"/>
      <c r="CU346" s="43"/>
      <c r="CV346" s="43"/>
      <c r="CW346" s="43"/>
      <c r="CX346" s="43"/>
      <c r="CY346" s="43"/>
      <c r="CZ346" s="43"/>
      <c r="DA346" s="119"/>
      <c r="DB346" s="43"/>
      <c r="DC346" s="43"/>
      <c r="DD346" s="43"/>
      <c r="DE346" s="43"/>
    </row>
    <row r="347" spans="1:122" s="12" customFormat="1">
      <c r="A347" s="99"/>
      <c r="B347" s="67"/>
      <c r="C347" s="98"/>
      <c r="D347" s="43"/>
      <c r="E347" s="179"/>
      <c r="F347" s="179"/>
      <c r="G347" s="59"/>
      <c r="H347" s="59"/>
      <c r="I347" s="100"/>
      <c r="J347" s="100"/>
      <c r="K347" s="100"/>
      <c r="L347" s="100"/>
      <c r="M347" s="100"/>
      <c r="N347" s="100"/>
      <c r="O347" s="100"/>
      <c r="P347" s="59"/>
      <c r="Q347" s="59"/>
      <c r="R347" s="59"/>
      <c r="S347" s="59"/>
      <c r="T347" s="59"/>
      <c r="U347" s="59"/>
      <c r="V347" s="59"/>
      <c r="W347" s="67"/>
      <c r="X347" s="59"/>
      <c r="Y347" s="189"/>
      <c r="Z347" s="187"/>
      <c r="AA347" s="187"/>
      <c r="AB347" s="187"/>
      <c r="AC347" s="187"/>
      <c r="AD347" s="187"/>
      <c r="AE347" s="187"/>
      <c r="AF347" s="191"/>
      <c r="AG347" s="191"/>
      <c r="AH347" s="189"/>
      <c r="AI347" s="185"/>
      <c r="AJ347" s="187"/>
      <c r="AK347" s="189"/>
      <c r="AL347" s="185"/>
      <c r="AM347" s="185"/>
      <c r="AN347" s="59"/>
      <c r="AO347" s="59"/>
      <c r="AP347" s="59"/>
      <c r="AQ347" s="59"/>
      <c r="AR347" s="59"/>
      <c r="AS347" s="59"/>
      <c r="AT347" s="59"/>
      <c r="AU347" s="59"/>
      <c r="AV347" s="99"/>
      <c r="AW347" s="103"/>
      <c r="AX347" s="99"/>
      <c r="AY347" s="80"/>
      <c r="AZ347" s="81"/>
      <c r="BA347" s="99"/>
      <c r="BB347" s="59"/>
      <c r="BC347" s="59"/>
      <c r="BD347" s="59"/>
      <c r="BE347" s="67"/>
      <c r="BF347" s="106"/>
      <c r="BG347" s="106"/>
      <c r="BH347" s="106"/>
      <c r="BI347" s="106"/>
      <c r="BJ347" s="106"/>
      <c r="BK347" s="59"/>
      <c r="BL347" s="59"/>
      <c r="BM347" s="59"/>
      <c r="BN347" s="59"/>
      <c r="BO347" s="59"/>
      <c r="BP347" s="59"/>
      <c r="BQ347" s="59"/>
      <c r="BR347" s="59"/>
      <c r="BS347" s="59"/>
      <c r="BT347" s="59"/>
      <c r="BU347" s="59"/>
      <c r="BV347" s="59"/>
      <c r="BW347" s="59"/>
      <c r="BX347" s="59"/>
      <c r="BY347" s="59"/>
      <c r="BZ347" s="59"/>
      <c r="CA347" s="59"/>
      <c r="CB347" s="59"/>
      <c r="CC347" s="59"/>
      <c r="CD347" s="125"/>
      <c r="CE347" s="59"/>
      <c r="CF347" s="59"/>
      <c r="CG347" s="59"/>
      <c r="CH347" s="59"/>
      <c r="CI347" s="59"/>
      <c r="CJ347" s="59"/>
      <c r="CK347" s="59"/>
      <c r="CL347" s="59"/>
      <c r="CM347" s="59"/>
      <c r="CN347" s="59"/>
      <c r="CO347" s="59"/>
      <c r="CP347" s="59"/>
      <c r="CQ347" s="61"/>
      <c r="CR347" s="27"/>
      <c r="CS347" s="43"/>
      <c r="CT347" s="43"/>
      <c r="CU347" s="43"/>
      <c r="CV347" s="43"/>
      <c r="CW347" s="43"/>
      <c r="CX347" s="43"/>
      <c r="CY347" s="43"/>
      <c r="CZ347" s="43"/>
      <c r="DA347" s="119"/>
      <c r="DB347" s="43"/>
      <c r="DC347" s="43"/>
      <c r="DD347" s="43"/>
      <c r="DE347" s="43"/>
    </row>
    <row r="348" spans="1:122" s="12" customFormat="1">
      <c r="A348" s="99"/>
      <c r="B348" s="67"/>
      <c r="C348" s="98"/>
      <c r="D348" s="43"/>
      <c r="E348" s="179"/>
      <c r="F348" s="179"/>
      <c r="G348" s="59"/>
      <c r="H348" s="59"/>
      <c r="I348" s="100"/>
      <c r="J348" s="100"/>
      <c r="K348" s="100"/>
      <c r="L348" s="100"/>
      <c r="M348" s="100"/>
      <c r="N348" s="100"/>
      <c r="O348" s="100"/>
      <c r="P348" s="59"/>
      <c r="Q348" s="59"/>
      <c r="R348" s="59"/>
      <c r="S348" s="59"/>
      <c r="T348" s="59"/>
      <c r="U348" s="59"/>
      <c r="V348" s="59"/>
      <c r="W348" s="67"/>
      <c r="X348" s="59"/>
      <c r="Y348" s="189"/>
      <c r="Z348" s="187"/>
      <c r="AA348" s="187"/>
      <c r="AB348" s="187"/>
      <c r="AC348" s="187"/>
      <c r="AD348" s="187"/>
      <c r="AE348" s="187"/>
      <c r="AF348" s="191"/>
      <c r="AG348" s="191"/>
      <c r="AH348" s="189"/>
      <c r="AI348" s="185"/>
      <c r="AJ348" s="187"/>
      <c r="AK348" s="187"/>
      <c r="AL348" s="185"/>
      <c r="AM348" s="185"/>
      <c r="AN348" s="59"/>
      <c r="AO348" s="59"/>
      <c r="AP348" s="59"/>
      <c r="AQ348" s="59"/>
      <c r="AR348" s="59"/>
      <c r="AS348" s="59"/>
      <c r="AT348" s="59"/>
      <c r="AU348" s="59"/>
      <c r="AV348" s="99"/>
      <c r="AW348" s="103"/>
      <c r="AX348" s="99"/>
      <c r="AY348" s="80"/>
      <c r="AZ348" s="81"/>
      <c r="BA348" s="99"/>
      <c r="BB348" s="59"/>
      <c r="BC348" s="59"/>
      <c r="BD348" s="59"/>
      <c r="BE348" s="67"/>
      <c r="BF348" s="59"/>
      <c r="BG348" s="59"/>
      <c r="BH348" s="59"/>
      <c r="BI348" s="59"/>
      <c r="BJ348" s="59"/>
      <c r="BK348" s="59"/>
      <c r="BL348" s="59"/>
      <c r="BM348" s="59"/>
      <c r="BN348" s="59"/>
      <c r="BO348" s="59"/>
      <c r="BP348" s="59"/>
      <c r="BQ348" s="59"/>
      <c r="BR348" s="59"/>
      <c r="BS348" s="59"/>
      <c r="BT348" s="59"/>
      <c r="BU348" s="59"/>
      <c r="BV348" s="59"/>
      <c r="BW348" s="59"/>
      <c r="BX348" s="59"/>
      <c r="BY348" s="59"/>
      <c r="BZ348" s="59"/>
      <c r="CA348" s="59"/>
      <c r="CB348" s="59"/>
      <c r="CC348" s="59"/>
      <c r="CD348" s="125"/>
      <c r="CE348" s="59"/>
      <c r="CF348" s="59"/>
      <c r="CG348" s="59"/>
      <c r="CH348" s="59"/>
      <c r="CI348" s="59"/>
      <c r="CJ348" s="59"/>
      <c r="CK348" s="59"/>
      <c r="CL348" s="59"/>
      <c r="CM348" s="59"/>
      <c r="CN348" s="59"/>
      <c r="CO348" s="59"/>
      <c r="CP348" s="59"/>
      <c r="CQ348" s="61"/>
      <c r="CR348" s="27"/>
      <c r="CS348" s="43"/>
      <c r="CT348" s="43"/>
      <c r="CU348" s="43"/>
      <c r="CV348" s="43"/>
      <c r="CW348" s="43"/>
      <c r="CX348" s="43"/>
      <c r="CY348" s="43"/>
      <c r="CZ348" s="43"/>
      <c r="DA348" s="119"/>
      <c r="DB348" s="43"/>
      <c r="DC348" s="43"/>
      <c r="DD348" s="43"/>
      <c r="DE348" s="43"/>
    </row>
    <row r="349" spans="1:122" s="12" customFormat="1">
      <c r="A349" s="99"/>
      <c r="B349" s="67"/>
      <c r="C349" s="98"/>
      <c r="D349" s="43"/>
      <c r="E349" s="179"/>
      <c r="F349" s="179"/>
      <c r="G349" s="59"/>
      <c r="H349" s="59"/>
      <c r="I349" s="100"/>
      <c r="J349" s="100"/>
      <c r="K349" s="100"/>
      <c r="L349" s="100"/>
      <c r="M349" s="100"/>
      <c r="N349" s="100"/>
      <c r="O349" s="100"/>
      <c r="P349" s="59"/>
      <c r="Q349" s="59"/>
      <c r="R349" s="59"/>
      <c r="S349" s="59"/>
      <c r="T349" s="59"/>
      <c r="U349" s="59"/>
      <c r="V349" s="59"/>
      <c r="W349" s="67"/>
      <c r="X349" s="59"/>
      <c r="Y349" s="189"/>
      <c r="Z349" s="187"/>
      <c r="AA349" s="187"/>
      <c r="AB349" s="191"/>
      <c r="AC349" s="191"/>
      <c r="AD349" s="189"/>
      <c r="AE349" s="185"/>
      <c r="AF349" s="187"/>
      <c r="AG349" s="189"/>
      <c r="AH349" s="185"/>
      <c r="AI349" s="185"/>
      <c r="AJ349" s="187"/>
      <c r="AK349" s="187"/>
      <c r="AL349" s="187"/>
      <c r="AM349" s="187"/>
      <c r="AN349" s="59"/>
      <c r="AO349" s="59"/>
      <c r="AP349" s="59"/>
      <c r="AQ349" s="59"/>
      <c r="AR349" s="59"/>
      <c r="AS349" s="59"/>
      <c r="AT349" s="59"/>
      <c r="AU349" s="59"/>
      <c r="AV349" s="99"/>
      <c r="AW349" s="103"/>
      <c r="AX349" s="99"/>
      <c r="AY349" s="80"/>
      <c r="AZ349" s="81"/>
      <c r="BA349" s="99"/>
      <c r="BB349" s="59"/>
      <c r="BC349" s="59"/>
      <c r="BD349" s="59"/>
      <c r="BE349" s="67"/>
      <c r="BF349" s="59"/>
      <c r="BG349" s="59"/>
      <c r="BH349" s="59"/>
      <c r="BI349" s="59"/>
      <c r="BJ349" s="59"/>
      <c r="BK349" s="59"/>
      <c r="BL349" s="59"/>
      <c r="BM349" s="59"/>
      <c r="BN349" s="59"/>
      <c r="BO349" s="59"/>
      <c r="BP349" s="59"/>
      <c r="BQ349" s="59"/>
      <c r="BR349" s="59"/>
      <c r="BS349" s="59"/>
      <c r="BT349" s="59"/>
      <c r="BU349" s="59"/>
      <c r="BV349" s="59"/>
      <c r="BW349" s="59"/>
      <c r="BX349" s="59"/>
      <c r="BY349" s="59"/>
      <c r="BZ349" s="59"/>
      <c r="CA349" s="59"/>
      <c r="CB349" s="59"/>
      <c r="CC349" s="59"/>
      <c r="CD349" s="125"/>
      <c r="CE349" s="59"/>
      <c r="CF349" s="59"/>
      <c r="CG349" s="59"/>
      <c r="CH349" s="59"/>
      <c r="CI349" s="59"/>
      <c r="CJ349" s="59"/>
      <c r="CK349" s="59"/>
      <c r="CL349" s="59"/>
      <c r="CM349" s="59"/>
      <c r="CN349" s="59"/>
      <c r="CO349" s="59"/>
      <c r="CP349" s="59"/>
      <c r="CQ349" s="61"/>
      <c r="CR349" s="27"/>
      <c r="CS349" s="43"/>
      <c r="CT349" s="43"/>
      <c r="CU349" s="43"/>
      <c r="CV349" s="43"/>
      <c r="CW349" s="43"/>
      <c r="CX349" s="43"/>
      <c r="CY349" s="43"/>
      <c r="CZ349" s="43"/>
      <c r="DA349" s="119"/>
      <c r="DB349" s="43"/>
      <c r="DC349" s="43"/>
      <c r="DD349" s="43"/>
      <c r="DE349" s="43"/>
    </row>
    <row r="350" spans="1:122">
      <c r="A350" s="99"/>
      <c r="B350" s="67"/>
      <c r="C350" s="98"/>
      <c r="D350" s="113"/>
      <c r="E350" s="179"/>
      <c r="F350" s="179"/>
      <c r="G350" s="59"/>
      <c r="H350" s="59"/>
      <c r="I350" s="100"/>
      <c r="J350" s="100"/>
      <c r="K350" s="100"/>
      <c r="L350" s="100"/>
      <c r="M350" s="100"/>
      <c r="N350" s="100"/>
      <c r="O350" s="100"/>
      <c r="P350" s="59"/>
      <c r="Q350" s="59"/>
      <c r="R350" s="59"/>
      <c r="S350" s="59"/>
      <c r="T350" s="59"/>
      <c r="U350" s="59"/>
      <c r="V350" s="59"/>
      <c r="W350" s="67"/>
      <c r="X350" s="59"/>
      <c r="Y350" s="189"/>
      <c r="Z350" s="187"/>
      <c r="AA350" s="187"/>
      <c r="AB350" s="187"/>
      <c r="AC350" s="189"/>
      <c r="AD350" s="187"/>
      <c r="AE350" s="187"/>
      <c r="AF350" s="187"/>
      <c r="AG350" s="187"/>
      <c r="AH350" s="187"/>
      <c r="AI350" s="187"/>
      <c r="AJ350" s="187"/>
      <c r="AK350" s="187"/>
      <c r="AL350" s="187"/>
      <c r="AM350" s="187"/>
      <c r="AN350" s="45"/>
      <c r="AO350" s="45"/>
      <c r="AP350" s="59"/>
      <c r="AQ350" s="59"/>
      <c r="AR350" s="59"/>
      <c r="AS350" s="59"/>
      <c r="AT350" s="59"/>
      <c r="AU350" s="59"/>
      <c r="AV350" s="99"/>
      <c r="AW350" s="103"/>
      <c r="AX350" s="99"/>
      <c r="AY350" s="80"/>
      <c r="AZ350" s="81"/>
      <c r="BA350" s="99"/>
      <c r="BB350" s="59"/>
      <c r="BC350" s="59"/>
      <c r="BD350" s="59"/>
      <c r="BE350" s="67"/>
      <c r="BF350" s="59"/>
      <c r="BG350" s="59"/>
      <c r="BH350" s="59"/>
      <c r="BI350" s="59"/>
      <c r="BJ350" s="59"/>
      <c r="BK350" s="59"/>
      <c r="BL350" s="59"/>
      <c r="BM350" s="59"/>
      <c r="BN350" s="59"/>
      <c r="BO350" s="59"/>
      <c r="BP350" s="59"/>
      <c r="BQ350" s="59"/>
      <c r="BR350" s="59"/>
      <c r="BS350" s="59"/>
      <c r="BT350" s="59"/>
      <c r="BU350" s="59"/>
      <c r="BV350" s="59"/>
      <c r="BW350" s="59"/>
      <c r="BX350" s="59"/>
      <c r="BY350" s="59"/>
      <c r="BZ350" s="59"/>
      <c r="CA350" s="59"/>
      <c r="CB350" s="59"/>
      <c r="CC350" s="59"/>
      <c r="CD350" s="125"/>
      <c r="CE350" s="59"/>
      <c r="CF350" s="59"/>
      <c r="CG350" s="59"/>
      <c r="CH350" s="59"/>
      <c r="CI350" s="59"/>
      <c r="CJ350" s="59"/>
      <c r="CK350" s="59"/>
      <c r="CL350" s="59"/>
      <c r="CM350" s="59"/>
      <c r="CN350" s="59"/>
      <c r="CO350" s="59"/>
      <c r="CP350" s="59"/>
      <c r="CQ350" s="61"/>
      <c r="CR350" s="27"/>
      <c r="CS350" s="43"/>
      <c r="CT350" s="43"/>
      <c r="CU350" s="43"/>
      <c r="CV350" s="43"/>
      <c r="CW350" s="43"/>
      <c r="CX350" s="43"/>
      <c r="CY350" s="43"/>
      <c r="CZ350" s="43"/>
      <c r="DA350" s="119"/>
      <c r="DB350" s="43"/>
      <c r="DC350" s="43"/>
      <c r="DD350" s="43"/>
      <c r="DE350" s="43"/>
      <c r="DF350" s="12"/>
      <c r="DG350" s="12"/>
      <c r="DH350" s="12"/>
      <c r="DI350" s="12"/>
      <c r="DJ350" s="12"/>
      <c r="DK350" s="12"/>
      <c r="DL350" s="12"/>
      <c r="DM350" s="12"/>
      <c r="DN350" s="12"/>
      <c r="DO350" s="12"/>
      <c r="DP350" s="12"/>
      <c r="DQ350" s="12"/>
      <c r="DR350" s="12"/>
    </row>
    <row r="351" spans="1:122">
      <c r="A351" s="99"/>
      <c r="B351" s="67"/>
      <c r="C351" s="98"/>
      <c r="D351" s="113"/>
      <c r="E351" s="179"/>
      <c r="F351" s="179"/>
      <c r="G351" s="59"/>
      <c r="H351" s="59"/>
      <c r="I351" s="100"/>
      <c r="J351" s="100"/>
      <c r="K351" s="100"/>
      <c r="L351" s="100"/>
      <c r="M351" s="100"/>
      <c r="N351" s="100"/>
      <c r="O351" s="100"/>
      <c r="P351" s="59"/>
      <c r="Q351" s="59"/>
      <c r="R351" s="59"/>
      <c r="S351" s="59"/>
      <c r="T351" s="59"/>
      <c r="U351" s="59"/>
      <c r="V351" s="59"/>
      <c r="W351" s="67"/>
      <c r="X351" s="59"/>
      <c r="Y351" s="189"/>
      <c r="Z351" s="187"/>
      <c r="AA351" s="187"/>
      <c r="AB351" s="187"/>
      <c r="AC351" s="189"/>
      <c r="AD351" s="187"/>
      <c r="AE351" s="187"/>
      <c r="AF351" s="187"/>
      <c r="AG351" s="187"/>
      <c r="AH351" s="187"/>
      <c r="AI351" s="187"/>
      <c r="AJ351" s="187"/>
      <c r="AK351" s="187"/>
      <c r="AL351" s="187"/>
      <c r="AM351" s="187"/>
      <c r="AN351" s="59"/>
      <c r="AO351" s="59"/>
      <c r="AP351" s="59"/>
      <c r="AQ351" s="59"/>
      <c r="AR351" s="59"/>
      <c r="AS351" s="59"/>
      <c r="AT351" s="59"/>
      <c r="AU351" s="59"/>
      <c r="AV351" s="99"/>
      <c r="AW351" s="103"/>
      <c r="AX351" s="99"/>
      <c r="AY351" s="80"/>
      <c r="AZ351" s="81"/>
      <c r="BA351" s="99"/>
      <c r="BB351" s="59"/>
      <c r="BC351" s="59"/>
      <c r="BD351" s="59"/>
      <c r="BE351" s="67"/>
      <c r="BF351" s="59"/>
      <c r="BG351" s="46"/>
      <c r="BH351" s="46"/>
      <c r="BI351" s="46"/>
      <c r="BJ351" s="59"/>
      <c r="BK351" s="59"/>
      <c r="BL351" s="59"/>
      <c r="BM351" s="59"/>
      <c r="BN351" s="59"/>
      <c r="BO351" s="59"/>
      <c r="BP351" s="59"/>
      <c r="BQ351" s="59"/>
      <c r="BR351" s="59"/>
      <c r="BS351" s="59"/>
      <c r="BT351" s="59"/>
      <c r="BU351" s="59"/>
      <c r="BV351" s="59"/>
      <c r="BW351" s="59"/>
      <c r="BX351" s="59"/>
      <c r="BY351" s="59"/>
      <c r="BZ351" s="59"/>
      <c r="CA351" s="59"/>
      <c r="CB351" s="59"/>
      <c r="CC351" s="59"/>
      <c r="CD351" s="125"/>
      <c r="CE351" s="59"/>
      <c r="CF351" s="59"/>
      <c r="CG351" s="59"/>
      <c r="CH351" s="59"/>
      <c r="CI351" s="59"/>
      <c r="CJ351" s="59"/>
      <c r="CK351" s="59"/>
      <c r="CL351" s="59"/>
      <c r="CM351" s="59"/>
      <c r="CN351" s="59"/>
      <c r="CO351" s="59"/>
      <c r="CP351" s="59"/>
      <c r="CQ351" s="61"/>
      <c r="CR351" s="27"/>
      <c r="CS351" s="43"/>
      <c r="CT351" s="43"/>
      <c r="CU351" s="43"/>
      <c r="CV351" s="43"/>
      <c r="CW351" s="43"/>
      <c r="CX351" s="43"/>
      <c r="CY351" s="43"/>
      <c r="CZ351" s="43"/>
      <c r="DA351" s="119"/>
      <c r="DB351" s="43"/>
      <c r="DC351" s="43"/>
      <c r="DD351" s="43"/>
      <c r="DE351" s="43"/>
      <c r="DF351" s="12"/>
      <c r="DG351" s="12"/>
      <c r="DH351" s="12"/>
      <c r="DI351" s="12"/>
      <c r="DJ351" s="12"/>
      <c r="DK351" s="12"/>
      <c r="DL351" s="12"/>
      <c r="DM351" s="12"/>
      <c r="DN351" s="12"/>
      <c r="DO351" s="12"/>
      <c r="DP351" s="12"/>
      <c r="DQ351" s="12"/>
      <c r="DR351" s="12"/>
    </row>
    <row r="352" spans="1:122">
      <c r="A352" s="99"/>
      <c r="B352" s="67"/>
      <c r="C352" s="98"/>
      <c r="D352" s="113"/>
      <c r="E352" s="179"/>
      <c r="F352" s="179"/>
      <c r="G352" s="59"/>
      <c r="H352" s="59"/>
      <c r="I352" s="100"/>
      <c r="J352" s="100"/>
      <c r="K352" s="100"/>
      <c r="L352" s="100"/>
      <c r="M352" s="100"/>
      <c r="N352" s="100"/>
      <c r="O352" s="100"/>
      <c r="P352" s="59"/>
      <c r="Q352" s="59"/>
      <c r="R352" s="59"/>
      <c r="S352" s="59"/>
      <c r="T352" s="59"/>
      <c r="U352" s="59"/>
      <c r="V352" s="59"/>
      <c r="W352" s="67"/>
      <c r="X352" s="59"/>
      <c r="Y352" s="189"/>
      <c r="Z352" s="187"/>
      <c r="AA352" s="187"/>
      <c r="AB352" s="189"/>
      <c r="AC352" s="187"/>
      <c r="AD352" s="187"/>
      <c r="AE352" s="187"/>
      <c r="AF352" s="187"/>
      <c r="AG352" s="187"/>
      <c r="AH352" s="187"/>
      <c r="AI352" s="187"/>
      <c r="AJ352" s="187"/>
      <c r="AK352" s="187"/>
      <c r="AL352" s="187"/>
      <c r="AM352" s="187"/>
      <c r="AN352" s="59"/>
      <c r="AO352" s="59"/>
      <c r="AP352" s="59"/>
      <c r="AQ352" s="59"/>
      <c r="AR352" s="59"/>
      <c r="AS352" s="59"/>
      <c r="AT352" s="59"/>
      <c r="AU352" s="59"/>
      <c r="AV352" s="99"/>
      <c r="AW352" s="103"/>
      <c r="AX352" s="99"/>
      <c r="AY352" s="80"/>
      <c r="AZ352" s="81"/>
      <c r="BA352" s="99"/>
      <c r="BB352" s="59"/>
      <c r="BC352" s="59"/>
      <c r="BD352" s="59"/>
      <c r="BE352" s="67"/>
      <c r="BF352" s="59"/>
      <c r="BG352" s="46"/>
      <c r="BH352" s="46"/>
      <c r="BI352" s="46"/>
      <c r="BJ352" s="59"/>
      <c r="BK352" s="59"/>
      <c r="BL352" s="59"/>
      <c r="BM352" s="59"/>
      <c r="BN352" s="59"/>
      <c r="BO352" s="59"/>
      <c r="BP352" s="59"/>
      <c r="BQ352" s="59"/>
      <c r="BR352" s="59"/>
      <c r="BS352" s="59"/>
      <c r="BT352" s="59"/>
      <c r="BU352" s="59"/>
      <c r="BV352" s="59"/>
      <c r="BW352" s="59"/>
      <c r="BX352" s="59"/>
      <c r="BY352" s="59"/>
      <c r="BZ352" s="59"/>
      <c r="CA352" s="59"/>
      <c r="CB352" s="59"/>
      <c r="CC352" s="59"/>
      <c r="CD352" s="125"/>
      <c r="CE352" s="59"/>
      <c r="CF352" s="59"/>
      <c r="CG352" s="59"/>
      <c r="CH352" s="59"/>
      <c r="CI352" s="59"/>
      <c r="CJ352" s="59"/>
      <c r="CK352" s="59"/>
      <c r="CL352" s="59"/>
      <c r="CM352" s="59"/>
      <c r="CN352" s="59"/>
      <c r="CO352" s="59"/>
      <c r="CP352" s="59"/>
      <c r="CQ352" s="61"/>
      <c r="CR352" s="27"/>
      <c r="CS352" s="43"/>
      <c r="CT352" s="43"/>
      <c r="CU352" s="43"/>
      <c r="CV352" s="43"/>
      <c r="CW352" s="43"/>
      <c r="CX352" s="43"/>
      <c r="CY352" s="43"/>
      <c r="CZ352" s="43"/>
      <c r="DA352" s="119"/>
      <c r="DB352" s="43"/>
      <c r="DC352" s="43"/>
      <c r="DD352" s="43"/>
      <c r="DE352" s="43"/>
      <c r="DF352" s="12"/>
      <c r="DG352" s="12"/>
      <c r="DH352" s="12"/>
      <c r="DI352" s="12"/>
      <c r="DJ352" s="12"/>
      <c r="DK352" s="12"/>
      <c r="DL352" s="12"/>
      <c r="DM352" s="12"/>
      <c r="DN352" s="12"/>
      <c r="DO352" s="12"/>
      <c r="DP352" s="12"/>
      <c r="DQ352" s="12"/>
      <c r="DR352" s="12"/>
    </row>
    <row r="353" spans="1:122" s="21" customFormat="1" ht="15" customHeight="1">
      <c r="A353" s="11"/>
      <c r="B353" s="41"/>
      <c r="C353" s="98"/>
      <c r="D353" s="41"/>
      <c r="E353" s="223"/>
      <c r="F353" s="223"/>
      <c r="G353" s="219"/>
      <c r="H353" s="41"/>
      <c r="I353" s="229"/>
      <c r="J353" s="229"/>
      <c r="K353" s="229"/>
      <c r="L353" s="229"/>
      <c r="M353" s="229"/>
      <c r="N353" s="229"/>
      <c r="O353" s="229"/>
      <c r="P353" s="41"/>
      <c r="Q353" s="41"/>
      <c r="R353" s="41"/>
      <c r="S353" s="41"/>
      <c r="T353" s="41"/>
      <c r="U353" s="41"/>
      <c r="V353" s="41"/>
      <c r="W353" s="41"/>
      <c r="X353" s="41"/>
      <c r="Y353" s="41"/>
      <c r="Z353" s="41"/>
      <c r="AA353" s="41"/>
      <c r="AB353" s="41"/>
      <c r="AC353" s="41"/>
      <c r="AD353" s="37"/>
      <c r="AE353" s="41"/>
      <c r="AF353" s="41"/>
      <c r="AG353" s="41"/>
      <c r="AH353" s="41"/>
      <c r="AI353" s="41"/>
      <c r="AJ353" s="41"/>
      <c r="AK353" s="41"/>
      <c r="AL353" s="41"/>
      <c r="AM353" s="41"/>
      <c r="AN353" s="41"/>
      <c r="AO353" s="41"/>
      <c r="AP353" s="41"/>
      <c r="AQ353" s="41"/>
      <c r="AR353" s="41"/>
      <c r="AS353" s="41"/>
      <c r="AT353" s="41"/>
      <c r="AU353" s="41"/>
      <c r="AV353" s="41"/>
      <c r="AW353" s="41"/>
      <c r="AX353" s="41"/>
      <c r="AY353" s="41"/>
      <c r="AZ353" s="41"/>
      <c r="BA353" s="41"/>
      <c r="BB353" s="41"/>
      <c r="BC353" s="41"/>
      <c r="BD353" s="41"/>
      <c r="BE353" s="41"/>
      <c r="BF353" s="41"/>
      <c r="BG353" s="41"/>
      <c r="BH353" s="41"/>
      <c r="BI353" s="41"/>
      <c r="BJ353" s="41"/>
      <c r="BK353" s="41"/>
      <c r="BL353" s="41"/>
      <c r="BM353" s="41"/>
      <c r="BN353" s="41"/>
      <c r="BO353" s="41"/>
      <c r="BP353" s="41"/>
      <c r="BQ353" s="41"/>
      <c r="BR353" s="41"/>
      <c r="BS353" s="41"/>
      <c r="BT353" s="41"/>
      <c r="BU353" s="41"/>
      <c r="BV353" s="41"/>
      <c r="BW353" s="41"/>
      <c r="BX353" s="41"/>
      <c r="BY353" s="41"/>
      <c r="BZ353" s="41"/>
      <c r="CA353" s="41"/>
      <c r="CB353" s="41"/>
      <c r="CC353" s="41"/>
      <c r="CD353" s="41"/>
      <c r="CE353" s="218"/>
      <c r="CF353" s="41"/>
      <c r="CG353" s="41"/>
      <c r="CH353" s="41"/>
      <c r="CI353" s="41"/>
      <c r="CJ353" s="41"/>
      <c r="CK353" s="41"/>
      <c r="CL353" s="41"/>
      <c r="CM353" s="41"/>
      <c r="CN353" s="41"/>
      <c r="CO353" s="41"/>
      <c r="CP353" s="41"/>
      <c r="CQ353" s="61"/>
      <c r="CR353" s="27"/>
      <c r="CS353" s="41"/>
      <c r="CT353" s="41"/>
      <c r="CU353" s="41"/>
      <c r="CV353" s="41"/>
      <c r="CW353" s="41"/>
      <c r="CX353" s="41"/>
      <c r="CY353" s="41"/>
      <c r="CZ353" s="43"/>
      <c r="DA353" s="43"/>
      <c r="DB353" s="43"/>
      <c r="DC353" s="41"/>
      <c r="DD353" s="41"/>
      <c r="DE353" s="41"/>
      <c r="DF353" s="12"/>
      <c r="DG353" s="12"/>
      <c r="DH353" s="12"/>
      <c r="DI353" s="12"/>
      <c r="DJ353" s="12"/>
      <c r="DK353" s="12"/>
      <c r="DL353" s="12"/>
      <c r="DM353" s="12"/>
      <c r="DN353" s="12"/>
      <c r="DO353" s="12"/>
      <c r="DP353" s="12"/>
      <c r="DQ353" s="12"/>
      <c r="DR353" s="12"/>
    </row>
    <row r="354" spans="1:122" s="86" customFormat="1">
      <c r="A354" s="11"/>
      <c r="B354" s="10"/>
      <c r="C354" s="123"/>
      <c r="D354" s="39"/>
      <c r="E354" s="179"/>
      <c r="F354" s="179"/>
      <c r="G354" s="137"/>
      <c r="H354" s="45"/>
      <c r="I354" s="24"/>
      <c r="J354" s="45"/>
      <c r="K354" s="45"/>
      <c r="L354" s="45"/>
      <c r="M354" s="45"/>
      <c r="N354" s="45"/>
      <c r="O354" s="45"/>
      <c r="P354" s="45"/>
      <c r="Q354" s="45"/>
      <c r="R354" s="45"/>
      <c r="S354" s="45"/>
      <c r="T354" s="45"/>
      <c r="U354" s="45"/>
      <c r="V354" s="45"/>
      <c r="W354" s="61"/>
      <c r="X354" s="45"/>
      <c r="Y354" s="202"/>
      <c r="Z354" s="186"/>
      <c r="AA354" s="186"/>
      <c r="AB354" s="184"/>
      <c r="AC354" s="184"/>
      <c r="AD354" s="184"/>
      <c r="AE354" s="184"/>
      <c r="AF354" s="184"/>
      <c r="AG354" s="185"/>
      <c r="AH354" s="185"/>
      <c r="AI354" s="185"/>
      <c r="AJ354" s="185"/>
      <c r="AK354" s="185"/>
      <c r="AL354" s="185"/>
      <c r="AM354" s="185"/>
      <c r="AN354" s="27"/>
      <c r="AO354" s="45"/>
      <c r="AP354" s="45"/>
      <c r="AQ354" s="45"/>
      <c r="AR354" s="45"/>
      <c r="AS354" s="45"/>
      <c r="AT354" s="45"/>
      <c r="AU354" s="45"/>
      <c r="AV354" s="70"/>
      <c r="AW354" s="70"/>
      <c r="AX354" s="70"/>
      <c r="AY354" s="141"/>
      <c r="AZ354" s="145"/>
      <c r="BA354" s="70"/>
      <c r="BB354" s="45"/>
      <c r="BC354" s="45"/>
      <c r="BD354" s="45"/>
      <c r="BE354" s="61"/>
      <c r="BF354" s="17"/>
      <c r="BG354" s="71"/>
      <c r="BH354" s="71"/>
      <c r="BI354" s="71"/>
      <c r="BJ354" s="17"/>
      <c r="BK354" s="71"/>
      <c r="BL354" s="71"/>
      <c r="BM354" s="71"/>
      <c r="BN354" s="45"/>
      <c r="BO354" s="45"/>
      <c r="BP354" s="45"/>
      <c r="BQ354" s="45"/>
      <c r="BR354" s="45"/>
      <c r="BS354" s="45"/>
      <c r="BT354" s="45"/>
      <c r="BU354" s="45"/>
      <c r="BV354" s="45"/>
      <c r="BW354" s="45"/>
      <c r="BX354" s="45"/>
      <c r="BY354" s="45"/>
      <c r="BZ354" s="45"/>
      <c r="CA354" s="45"/>
      <c r="CB354" s="45"/>
      <c r="CC354" s="45"/>
      <c r="CD354" s="125"/>
      <c r="CE354" s="72"/>
      <c r="CF354" s="72"/>
      <c r="CG354" s="45"/>
      <c r="CH354" s="45"/>
      <c r="CI354" s="45"/>
      <c r="CJ354" s="45"/>
      <c r="CK354" s="45"/>
      <c r="CL354" s="45"/>
      <c r="CM354" s="45"/>
      <c r="CN354" s="45"/>
      <c r="CO354" s="45"/>
      <c r="CP354" s="45"/>
      <c r="CQ354" s="61"/>
      <c r="CR354" s="27"/>
      <c r="CS354" s="45"/>
      <c r="CT354" s="45"/>
      <c r="CU354" s="45"/>
      <c r="CV354" s="45"/>
      <c r="CW354" s="45"/>
      <c r="CX354" s="45"/>
      <c r="CY354" s="45"/>
      <c r="CZ354" s="43"/>
      <c r="DA354" s="43"/>
      <c r="DB354" s="39"/>
      <c r="DC354" s="43"/>
      <c r="DD354" s="39"/>
      <c r="DE354" s="39"/>
      <c r="DF354" s="12"/>
      <c r="DG354" s="12"/>
      <c r="DH354" s="12"/>
      <c r="DI354" s="12"/>
      <c r="DJ354" s="12"/>
      <c r="DK354" s="12"/>
      <c r="DL354" s="12"/>
      <c r="DM354" s="12"/>
      <c r="DN354" s="12"/>
      <c r="DO354" s="12"/>
      <c r="DP354" s="12"/>
      <c r="DQ354" s="12"/>
      <c r="DR354" s="12"/>
    </row>
    <row r="355" spans="1:122" s="86" customFormat="1">
      <c r="A355" s="11"/>
      <c r="B355" s="10"/>
      <c r="C355" s="123"/>
      <c r="D355" s="39"/>
      <c r="E355" s="179"/>
      <c r="F355" s="179"/>
      <c r="G355" s="137"/>
      <c r="H355" s="45"/>
      <c r="I355" s="24"/>
      <c r="J355" s="45"/>
      <c r="K355" s="45"/>
      <c r="L355" s="45"/>
      <c r="M355" s="45"/>
      <c r="N355" s="45"/>
      <c r="O355" s="45"/>
      <c r="P355" s="45"/>
      <c r="Q355" s="45"/>
      <c r="R355" s="45"/>
      <c r="S355" s="45"/>
      <c r="T355" s="45"/>
      <c r="U355" s="45"/>
      <c r="V355" s="45"/>
      <c r="W355" s="61"/>
      <c r="X355" s="68"/>
      <c r="Y355" s="204"/>
      <c r="Z355" s="186"/>
      <c r="AA355" s="186"/>
      <c r="AB355" s="184"/>
      <c r="AC355" s="184"/>
      <c r="AD355" s="184"/>
      <c r="AE355" s="184"/>
      <c r="AF355" s="184"/>
      <c r="AG355" s="185"/>
      <c r="AH355" s="185"/>
      <c r="AI355" s="185"/>
      <c r="AJ355" s="185"/>
      <c r="AK355" s="185"/>
      <c r="AL355" s="185"/>
      <c r="AM355" s="185"/>
      <c r="AN355" s="27"/>
      <c r="AO355" s="45"/>
      <c r="AP355" s="45"/>
      <c r="AQ355" s="45"/>
      <c r="AR355" s="45"/>
      <c r="AS355" s="45"/>
      <c r="AT355" s="45"/>
      <c r="AU355" s="45"/>
      <c r="AV355" s="70"/>
      <c r="AW355" s="70"/>
      <c r="AX355" s="70"/>
      <c r="AY355" s="141"/>
      <c r="AZ355" s="145"/>
      <c r="BA355" s="70"/>
      <c r="BB355" s="45"/>
      <c r="BC355" s="45"/>
      <c r="BD355" s="45"/>
      <c r="BE355" s="61"/>
      <c r="BF355" s="17"/>
      <c r="BG355" s="71"/>
      <c r="BH355" s="71"/>
      <c r="BI355" s="71"/>
      <c r="BJ355" s="17"/>
      <c r="BK355" s="71"/>
      <c r="BL355" s="71"/>
      <c r="BM355" s="71"/>
      <c r="BN355" s="45"/>
      <c r="BO355" s="45"/>
      <c r="BP355" s="45"/>
      <c r="BQ355" s="45"/>
      <c r="BR355" s="45"/>
      <c r="BS355" s="45"/>
      <c r="BT355" s="45"/>
      <c r="BU355" s="45"/>
      <c r="BV355" s="45"/>
      <c r="BW355" s="45"/>
      <c r="BX355" s="45"/>
      <c r="BY355" s="45"/>
      <c r="BZ355" s="45"/>
      <c r="CA355" s="45"/>
      <c r="CB355" s="45"/>
      <c r="CC355" s="45"/>
      <c r="CD355" s="125"/>
      <c r="CE355" s="72"/>
      <c r="CF355" s="45"/>
      <c r="CG355" s="45"/>
      <c r="CH355" s="45"/>
      <c r="CI355" s="45"/>
      <c r="CJ355" s="45"/>
      <c r="CK355" s="45"/>
      <c r="CL355" s="45"/>
      <c r="CM355" s="45"/>
      <c r="CN355" s="45"/>
      <c r="CO355" s="45"/>
      <c r="CP355" s="45"/>
      <c r="CQ355" s="61"/>
      <c r="CR355" s="27"/>
      <c r="CS355" s="45"/>
      <c r="CT355" s="45"/>
      <c r="CU355" s="45"/>
      <c r="CV355" s="45"/>
      <c r="CW355" s="45"/>
      <c r="CX355" s="45"/>
      <c r="CY355" s="45"/>
      <c r="CZ355" s="43"/>
      <c r="DA355" s="43"/>
      <c r="DB355" s="39"/>
      <c r="DC355" s="43"/>
      <c r="DD355" s="39"/>
      <c r="DE355" s="39"/>
    </row>
    <row r="356" spans="1:122" s="86" customFormat="1">
      <c r="A356" s="11"/>
      <c r="B356" s="10"/>
      <c r="C356" s="123"/>
      <c r="D356" s="39"/>
      <c r="E356" s="179"/>
      <c r="F356" s="179"/>
      <c r="G356" s="137"/>
      <c r="H356" s="45"/>
      <c r="I356" s="24"/>
      <c r="J356" s="45"/>
      <c r="K356" s="45"/>
      <c r="L356" s="45"/>
      <c r="M356" s="45"/>
      <c r="N356" s="45"/>
      <c r="O356" s="45"/>
      <c r="P356" s="45"/>
      <c r="Q356" s="45"/>
      <c r="R356" s="45"/>
      <c r="S356" s="45"/>
      <c r="T356" s="45"/>
      <c r="U356" s="45"/>
      <c r="V356" s="45"/>
      <c r="W356" s="61"/>
      <c r="X356" s="68"/>
      <c r="Y356" s="183"/>
      <c r="Z356" s="183"/>
      <c r="AA356" s="183"/>
      <c r="AB356" s="183"/>
      <c r="AC356" s="184"/>
      <c r="AD356" s="184"/>
      <c r="AE356" s="184"/>
      <c r="AF356" s="184"/>
      <c r="AG356" s="185"/>
      <c r="AH356" s="185"/>
      <c r="AI356" s="185"/>
      <c r="AJ356" s="185"/>
      <c r="AK356" s="185"/>
      <c r="AL356" s="185"/>
      <c r="AM356" s="185"/>
      <c r="AN356" s="27"/>
      <c r="AO356" s="45"/>
      <c r="AP356" s="45"/>
      <c r="AQ356" s="45"/>
      <c r="AR356" s="45"/>
      <c r="AS356" s="45"/>
      <c r="AT356" s="45"/>
      <c r="AU356" s="45"/>
      <c r="AV356" s="70"/>
      <c r="AW356" s="70"/>
      <c r="AX356" s="70"/>
      <c r="AY356" s="141"/>
      <c r="AZ356" s="145"/>
      <c r="BA356" s="70"/>
      <c r="BB356" s="45"/>
      <c r="BC356" s="45"/>
      <c r="BD356" s="45"/>
      <c r="BE356" s="61"/>
      <c r="BF356" s="71"/>
      <c r="BG356" s="71"/>
      <c r="BH356" s="71"/>
      <c r="BI356" s="71"/>
      <c r="BJ356" s="45"/>
      <c r="BK356" s="45"/>
      <c r="BL356" s="45"/>
      <c r="BM356" s="45"/>
      <c r="BN356" s="45"/>
      <c r="BO356" s="45"/>
      <c r="BP356" s="45"/>
      <c r="BQ356" s="45"/>
      <c r="BR356" s="45"/>
      <c r="BS356" s="45"/>
      <c r="BT356" s="45"/>
      <c r="BU356" s="45"/>
      <c r="BV356" s="45"/>
      <c r="BW356" s="45"/>
      <c r="BX356" s="45"/>
      <c r="BY356" s="45"/>
      <c r="BZ356" s="45"/>
      <c r="CA356" s="45"/>
      <c r="CB356" s="45"/>
      <c r="CC356" s="45"/>
      <c r="CD356" s="125"/>
      <c r="CE356" s="45"/>
      <c r="CF356" s="45"/>
      <c r="CG356" s="45"/>
      <c r="CH356" s="45"/>
      <c r="CI356" s="45"/>
      <c r="CJ356" s="45"/>
      <c r="CK356" s="45"/>
      <c r="CL356" s="45"/>
      <c r="CM356" s="45"/>
      <c r="CN356" s="45"/>
      <c r="CO356" s="45"/>
      <c r="CP356" s="45"/>
      <c r="CQ356" s="61"/>
      <c r="CR356" s="27"/>
      <c r="CS356" s="45"/>
      <c r="CT356" s="45"/>
      <c r="CU356" s="45"/>
      <c r="CV356" s="45"/>
      <c r="CW356" s="45"/>
      <c r="CX356" s="45"/>
      <c r="CY356" s="45"/>
      <c r="CZ356" s="43"/>
      <c r="DA356" s="43"/>
      <c r="DB356" s="39"/>
      <c r="DC356" s="43"/>
      <c r="DD356" s="39"/>
      <c r="DE356" s="39"/>
    </row>
    <row r="357" spans="1:122" s="19" customFormat="1" ht="15" customHeight="1">
      <c r="A357" s="11"/>
      <c r="B357" s="10"/>
      <c r="C357" s="123"/>
      <c r="D357" s="39"/>
      <c r="E357" s="179"/>
      <c r="F357" s="179"/>
      <c r="G357" s="45"/>
      <c r="H357" s="45"/>
      <c r="I357" s="24"/>
      <c r="J357" s="45"/>
      <c r="K357" s="45"/>
      <c r="L357" s="45"/>
      <c r="M357" s="45"/>
      <c r="N357" s="45"/>
      <c r="O357" s="45"/>
      <c r="P357" s="45"/>
      <c r="Q357" s="45"/>
      <c r="R357" s="45"/>
      <c r="S357" s="45"/>
      <c r="T357" s="45"/>
      <c r="U357" s="45"/>
      <c r="V357" s="45"/>
      <c r="W357" s="61"/>
      <c r="X357" s="68"/>
      <c r="Y357" s="183"/>
      <c r="Z357" s="192"/>
      <c r="AA357" s="186"/>
      <c r="AB357" s="184"/>
      <c r="AC357" s="184"/>
      <c r="AD357" s="184"/>
      <c r="AE357" s="184"/>
      <c r="AF357" s="184"/>
      <c r="AG357" s="185"/>
      <c r="AH357" s="185"/>
      <c r="AI357" s="185"/>
      <c r="AJ357" s="185"/>
      <c r="AK357" s="185"/>
      <c r="AL357" s="185"/>
      <c r="AM357" s="185"/>
      <c r="AN357" s="27"/>
      <c r="AO357" s="45"/>
      <c r="AP357" s="45"/>
      <c r="AQ357" s="45"/>
      <c r="AR357" s="45"/>
      <c r="AS357" s="45"/>
      <c r="AT357" s="45"/>
      <c r="AU357" s="45"/>
      <c r="AV357" s="70"/>
      <c r="AW357" s="70"/>
      <c r="AX357" s="70"/>
      <c r="AY357" s="126"/>
      <c r="AZ357" s="78"/>
      <c r="BA357" s="70"/>
      <c r="BB357" s="45"/>
      <c r="BC357" s="45"/>
      <c r="BD357" s="45"/>
      <c r="BE357" s="61"/>
      <c r="BF357" s="17"/>
      <c r="BG357" s="71"/>
      <c r="BH357" s="71"/>
      <c r="BI357" s="71"/>
      <c r="BJ357" s="45"/>
      <c r="BK357" s="45"/>
      <c r="BL357" s="45"/>
      <c r="BM357" s="45"/>
      <c r="BN357" s="45"/>
      <c r="BO357" s="45"/>
      <c r="BP357" s="45"/>
      <c r="BQ357" s="45"/>
      <c r="BR357" s="45"/>
      <c r="BS357" s="45"/>
      <c r="BT357" s="45"/>
      <c r="BU357" s="45"/>
      <c r="BV357" s="45"/>
      <c r="BW357" s="45"/>
      <c r="BX357" s="45"/>
      <c r="BY357" s="45"/>
      <c r="BZ357" s="45"/>
      <c r="CA357" s="45"/>
      <c r="CB357" s="45"/>
      <c r="CC357" s="45"/>
      <c r="CD357" s="125"/>
      <c r="CE357" s="72"/>
      <c r="CF357" s="72"/>
      <c r="CG357" s="72"/>
      <c r="CH357" s="72"/>
      <c r="CI357" s="72"/>
      <c r="CJ357" s="72"/>
      <c r="CK357" s="45"/>
      <c r="CL357" s="45"/>
      <c r="CM357" s="45"/>
      <c r="CN357" s="45"/>
      <c r="CO357" s="45"/>
      <c r="CP357" s="45"/>
      <c r="CQ357" s="61"/>
      <c r="CR357" s="27"/>
      <c r="CS357" s="45"/>
      <c r="CT357" s="45"/>
      <c r="CU357" s="45"/>
      <c r="CV357" s="45"/>
      <c r="CW357" s="45"/>
      <c r="CX357" s="45"/>
      <c r="CY357" s="45"/>
      <c r="CZ357" s="43"/>
      <c r="DA357" s="43"/>
      <c r="DB357" s="39"/>
      <c r="DC357" s="43"/>
      <c r="DD357" s="39"/>
      <c r="DE357" s="39"/>
      <c r="DF357" s="86"/>
      <c r="DG357" s="86"/>
      <c r="DH357" s="86"/>
      <c r="DI357" s="86"/>
      <c r="DJ357" s="86"/>
      <c r="DK357" s="86"/>
      <c r="DL357" s="86"/>
      <c r="DM357" s="86"/>
      <c r="DN357" s="86"/>
      <c r="DO357" s="86"/>
      <c r="DP357" s="86"/>
      <c r="DQ357" s="86"/>
      <c r="DR357" s="86"/>
    </row>
    <row r="358" spans="1:122" s="19" customFormat="1" ht="15" customHeight="1">
      <c r="A358" s="11"/>
      <c r="B358" s="10"/>
      <c r="C358" s="114"/>
      <c r="D358" s="11"/>
      <c r="E358" s="179"/>
      <c r="F358" s="179"/>
      <c r="G358" s="45"/>
      <c r="H358" s="45"/>
      <c r="I358" s="24"/>
      <c r="J358" s="45"/>
      <c r="K358" s="45"/>
      <c r="L358" s="45"/>
      <c r="M358" s="45"/>
      <c r="N358" s="45"/>
      <c r="O358" s="45"/>
      <c r="P358" s="45"/>
      <c r="Q358" s="45"/>
      <c r="R358" s="45"/>
      <c r="S358" s="45"/>
      <c r="T358" s="45"/>
      <c r="U358" s="45"/>
      <c r="V358" s="45"/>
      <c r="W358" s="61"/>
      <c r="X358" s="68"/>
      <c r="Y358" s="183"/>
      <c r="Z358" s="192"/>
      <c r="AA358" s="183"/>
      <c r="AB358" s="184"/>
      <c r="AC358" s="184"/>
      <c r="AD358" s="184"/>
      <c r="AE358" s="184"/>
      <c r="AF358" s="184"/>
      <c r="AG358" s="185"/>
      <c r="AH358" s="185"/>
      <c r="AI358" s="185"/>
      <c r="AJ358" s="185"/>
      <c r="AK358" s="185"/>
      <c r="AL358" s="185"/>
      <c r="AM358" s="185"/>
      <c r="AN358" s="27"/>
      <c r="AO358" s="45"/>
      <c r="AP358" s="45"/>
      <c r="AQ358" s="45"/>
      <c r="AR358" s="45"/>
      <c r="AS358" s="45"/>
      <c r="AT358" s="45"/>
      <c r="AU358" s="45"/>
      <c r="AV358" s="70"/>
      <c r="AW358" s="70"/>
      <c r="AX358" s="70"/>
      <c r="AY358" s="126"/>
      <c r="AZ358" s="78"/>
      <c r="BA358" s="70"/>
      <c r="BB358" s="45"/>
      <c r="BC358" s="45"/>
      <c r="BD358" s="45"/>
      <c r="BE358" s="61"/>
      <c r="BF358" s="17"/>
      <c r="BG358" s="17"/>
      <c r="BH358" s="17"/>
      <c r="BI358" s="17"/>
      <c r="BJ358" s="45"/>
      <c r="BK358" s="45"/>
      <c r="BL358" s="45"/>
      <c r="BM358" s="45"/>
      <c r="BN358" s="45"/>
      <c r="BO358" s="45"/>
      <c r="BP358" s="45"/>
      <c r="BQ358" s="45"/>
      <c r="BR358" s="45"/>
      <c r="BS358" s="45"/>
      <c r="BT358" s="45"/>
      <c r="BU358" s="45"/>
      <c r="BV358" s="45"/>
      <c r="BW358" s="45"/>
      <c r="BX358" s="45"/>
      <c r="BY358" s="45"/>
      <c r="BZ358" s="45"/>
      <c r="CA358" s="45"/>
      <c r="CB358" s="45"/>
      <c r="CC358" s="45"/>
      <c r="CD358" s="125"/>
      <c r="CE358" s="72"/>
      <c r="CF358" s="72"/>
      <c r="CG358" s="45"/>
      <c r="CH358" s="45"/>
      <c r="CI358" s="45"/>
      <c r="CJ358" s="45"/>
      <c r="CK358" s="45"/>
      <c r="CL358" s="45"/>
      <c r="CM358" s="45"/>
      <c r="CN358" s="45"/>
      <c r="CO358" s="45"/>
      <c r="CP358" s="45"/>
      <c r="CQ358" s="61"/>
      <c r="CR358" s="27"/>
      <c r="CS358" s="45"/>
      <c r="CT358" s="45"/>
      <c r="CU358" s="45"/>
      <c r="CV358" s="45"/>
      <c r="CW358" s="45"/>
      <c r="CX358" s="45"/>
      <c r="CY358" s="45"/>
      <c r="CZ358" s="43"/>
      <c r="DA358" s="43"/>
      <c r="DB358" s="39"/>
      <c r="DC358" s="43"/>
      <c r="DD358" s="39"/>
      <c r="DE358" s="39"/>
      <c r="DF358" s="86"/>
      <c r="DG358" s="86"/>
      <c r="DH358" s="86"/>
      <c r="DI358" s="86"/>
      <c r="DJ358" s="86"/>
      <c r="DK358" s="86"/>
      <c r="DL358" s="86"/>
      <c r="DM358" s="86"/>
      <c r="DN358" s="86"/>
      <c r="DO358" s="86"/>
      <c r="DP358" s="86"/>
      <c r="DQ358" s="86"/>
      <c r="DR358" s="86"/>
    </row>
    <row r="359" spans="1:122" s="19" customFormat="1" ht="15" customHeight="1">
      <c r="A359" s="251"/>
      <c r="B359" s="42"/>
      <c r="C359" s="98"/>
      <c r="D359" s="149"/>
      <c r="E359" s="179"/>
      <c r="F359" s="179"/>
      <c r="G359" s="45"/>
      <c r="H359" s="45"/>
      <c r="I359" s="24"/>
      <c r="J359" s="45"/>
      <c r="K359" s="45"/>
      <c r="L359" s="45"/>
      <c r="M359" s="45"/>
      <c r="N359" s="45"/>
      <c r="O359" s="45"/>
      <c r="P359" s="45"/>
      <c r="Q359" s="45"/>
      <c r="R359" s="45"/>
      <c r="S359" s="45"/>
      <c r="T359" s="45"/>
      <c r="U359" s="45"/>
      <c r="V359" s="45"/>
      <c r="W359" s="61"/>
      <c r="X359" s="68"/>
      <c r="Y359" s="183"/>
      <c r="Z359" s="186"/>
      <c r="AA359" s="186"/>
      <c r="AB359" s="186"/>
      <c r="AC359" s="186"/>
      <c r="AD359" s="186"/>
      <c r="AE359" s="186"/>
      <c r="AF359" s="186"/>
      <c r="AG359" s="185"/>
      <c r="AH359" s="185"/>
      <c r="AI359" s="185"/>
      <c r="AJ359" s="185"/>
      <c r="AK359" s="185"/>
      <c r="AL359" s="185"/>
      <c r="AM359" s="185"/>
      <c r="AN359" s="27"/>
      <c r="AO359" s="45"/>
      <c r="AP359" s="45"/>
      <c r="AQ359" s="45"/>
      <c r="AR359" s="45"/>
      <c r="AS359" s="45"/>
      <c r="AT359" s="45"/>
      <c r="AU359" s="45"/>
      <c r="AV359" s="70"/>
      <c r="AW359" s="70"/>
      <c r="AX359" s="70"/>
      <c r="AY359" s="68"/>
      <c r="AZ359" s="78"/>
      <c r="BA359" s="70"/>
      <c r="BB359" s="45"/>
      <c r="BC359" s="45"/>
      <c r="BD359" s="60"/>
      <c r="BE359" s="61"/>
      <c r="BF359" s="17"/>
      <c r="BG359" s="17"/>
      <c r="BH359" s="17"/>
      <c r="BI359" s="17"/>
      <c r="BJ359" s="71"/>
      <c r="BK359" s="45"/>
      <c r="BL359" s="45"/>
      <c r="BM359" s="45"/>
      <c r="BN359" s="45"/>
      <c r="BO359" s="45"/>
      <c r="BP359" s="45"/>
      <c r="BQ359" s="45"/>
      <c r="BR359" s="45"/>
      <c r="BS359" s="45"/>
      <c r="BT359" s="45"/>
      <c r="BU359" s="45"/>
      <c r="BV359" s="45"/>
      <c r="BW359" s="45"/>
      <c r="BX359" s="45"/>
      <c r="BY359" s="45"/>
      <c r="BZ359" s="45"/>
      <c r="CA359" s="45"/>
      <c r="CB359" s="45"/>
      <c r="CC359" s="45"/>
      <c r="CD359" s="125"/>
      <c r="CE359" s="73"/>
      <c r="CF359" s="72"/>
      <c r="CG359" s="72"/>
      <c r="CH359" s="45"/>
      <c r="CI359" s="45"/>
      <c r="CJ359" s="45"/>
      <c r="CK359" s="45"/>
      <c r="CL359" s="45"/>
      <c r="CM359" s="45"/>
      <c r="CN359" s="45"/>
      <c r="CO359" s="45"/>
      <c r="CP359" s="45"/>
      <c r="CQ359" s="61"/>
      <c r="CR359" s="27"/>
      <c r="CS359" s="45"/>
      <c r="CT359" s="45"/>
      <c r="CU359" s="61"/>
      <c r="CV359" s="45"/>
      <c r="CW359" s="45"/>
      <c r="CX359" s="45"/>
      <c r="CY359" s="60"/>
      <c r="CZ359" s="43"/>
      <c r="DA359" s="43"/>
      <c r="DB359" s="39"/>
      <c r="DC359" s="43"/>
      <c r="DD359" s="39"/>
      <c r="DE359" s="39"/>
      <c r="DF359" s="6"/>
      <c r="DG359" s="6"/>
      <c r="DH359" s="6"/>
      <c r="DI359" s="6"/>
      <c r="DJ359" s="6"/>
      <c r="DK359" s="6"/>
      <c r="DL359" s="6"/>
      <c r="DM359" s="6"/>
      <c r="DN359" s="6"/>
      <c r="DO359" s="6"/>
      <c r="DP359" s="6"/>
      <c r="DQ359" s="6"/>
      <c r="DR359" s="6"/>
    </row>
    <row r="360" spans="1:122" s="19" customFormat="1" ht="15" customHeight="1">
      <c r="A360" s="11"/>
      <c r="B360" s="10"/>
      <c r="C360" s="98"/>
      <c r="D360" s="39"/>
      <c r="E360" s="179"/>
      <c r="F360" s="179"/>
      <c r="G360" s="45"/>
      <c r="H360" s="45"/>
      <c r="I360" s="24"/>
      <c r="J360" s="45"/>
      <c r="K360" s="45"/>
      <c r="L360" s="45"/>
      <c r="M360" s="45"/>
      <c r="N360" s="45"/>
      <c r="O360" s="45"/>
      <c r="P360" s="45"/>
      <c r="Q360" s="45"/>
      <c r="R360" s="45"/>
      <c r="S360" s="45"/>
      <c r="T360" s="45"/>
      <c r="U360" s="45"/>
      <c r="V360" s="45"/>
      <c r="W360" s="61"/>
      <c r="X360" s="68"/>
      <c r="Y360" s="183"/>
      <c r="Z360" s="186"/>
      <c r="AA360" s="186"/>
      <c r="AB360" s="186"/>
      <c r="AC360" s="186"/>
      <c r="AD360" s="184"/>
      <c r="AE360" s="184"/>
      <c r="AF360" s="184"/>
      <c r="AG360" s="185"/>
      <c r="AH360" s="185"/>
      <c r="AI360" s="185"/>
      <c r="AJ360" s="185"/>
      <c r="AK360" s="185"/>
      <c r="AL360" s="185"/>
      <c r="AM360" s="185"/>
      <c r="AN360" s="27"/>
      <c r="AO360" s="45"/>
      <c r="AP360" s="45"/>
      <c r="AQ360" s="45"/>
      <c r="AR360" s="45"/>
      <c r="AS360" s="45"/>
      <c r="AT360" s="45"/>
      <c r="AU360" s="45"/>
      <c r="AV360" s="70"/>
      <c r="AW360" s="11"/>
      <c r="AX360" s="70"/>
      <c r="AY360" s="126"/>
      <c r="AZ360" s="78"/>
      <c r="BA360" s="70"/>
      <c r="BB360" s="45"/>
      <c r="BC360" s="45"/>
      <c r="BD360" s="45"/>
      <c r="BE360" s="61"/>
      <c r="BF360" s="17"/>
      <c r="BG360" s="17"/>
      <c r="BH360" s="17"/>
      <c r="BI360" s="17"/>
      <c r="BJ360" s="45"/>
      <c r="BK360" s="45"/>
      <c r="BL360" s="45"/>
      <c r="BM360" s="45"/>
      <c r="BN360" s="45"/>
      <c r="BO360" s="45"/>
      <c r="BP360" s="45"/>
      <c r="BQ360" s="45"/>
      <c r="BR360" s="45"/>
      <c r="BS360" s="45"/>
      <c r="BT360" s="45"/>
      <c r="BU360" s="45"/>
      <c r="BV360" s="45"/>
      <c r="BW360" s="45"/>
      <c r="BX360" s="45"/>
      <c r="BY360" s="45"/>
      <c r="BZ360" s="45"/>
      <c r="CA360" s="45"/>
      <c r="CB360" s="45"/>
      <c r="CC360" s="45"/>
      <c r="CD360" s="125"/>
      <c r="CE360" s="72"/>
      <c r="CF360" s="72"/>
      <c r="CG360" s="72"/>
      <c r="CH360" s="45"/>
      <c r="CI360" s="45"/>
      <c r="CJ360" s="45"/>
      <c r="CK360" s="45"/>
      <c r="CL360" s="45"/>
      <c r="CM360" s="45"/>
      <c r="CN360" s="45"/>
      <c r="CO360" s="45"/>
      <c r="CP360" s="45"/>
      <c r="CQ360" s="61"/>
      <c r="CR360" s="27"/>
      <c r="CS360" s="45"/>
      <c r="CT360" s="45"/>
      <c r="CU360" s="45"/>
      <c r="CV360" s="45"/>
      <c r="CW360" s="45"/>
      <c r="CX360" s="45"/>
      <c r="CY360" s="45"/>
      <c r="CZ360" s="43"/>
      <c r="DA360" s="43"/>
      <c r="DB360" s="39"/>
      <c r="DC360" s="43"/>
      <c r="DD360" s="39"/>
      <c r="DE360" s="39"/>
      <c r="DF360" s="6"/>
      <c r="DG360" s="6"/>
      <c r="DH360" s="6"/>
      <c r="DI360" s="6"/>
      <c r="DJ360" s="6"/>
      <c r="DK360" s="6"/>
      <c r="DL360" s="6"/>
      <c r="DM360" s="6"/>
      <c r="DN360" s="6"/>
      <c r="DO360" s="6"/>
      <c r="DP360" s="6"/>
      <c r="DQ360" s="6"/>
      <c r="DR360" s="6"/>
    </row>
    <row r="361" spans="1:122" s="19" customFormat="1" ht="15" customHeight="1">
      <c r="A361" s="11"/>
      <c r="B361" s="10"/>
      <c r="C361" s="98"/>
      <c r="D361" s="39"/>
      <c r="E361" s="179"/>
      <c r="F361" s="179"/>
      <c r="G361" s="45"/>
      <c r="H361" s="45"/>
      <c r="I361" s="24"/>
      <c r="J361" s="45"/>
      <c r="K361" s="45"/>
      <c r="L361" s="45"/>
      <c r="M361" s="45"/>
      <c r="N361" s="45"/>
      <c r="O361" s="45"/>
      <c r="P361" s="45"/>
      <c r="Q361" s="45"/>
      <c r="R361" s="45"/>
      <c r="S361" s="45"/>
      <c r="T361" s="45"/>
      <c r="U361" s="45"/>
      <c r="V361" s="45"/>
      <c r="W361" s="61"/>
      <c r="X361" s="68"/>
      <c r="Y361" s="183"/>
      <c r="Z361" s="186"/>
      <c r="AA361" s="186"/>
      <c r="AB361" s="186"/>
      <c r="AC361" s="186"/>
      <c r="AD361" s="184"/>
      <c r="AE361" s="184"/>
      <c r="AF361" s="184"/>
      <c r="AG361" s="185"/>
      <c r="AH361" s="185"/>
      <c r="AI361" s="185"/>
      <c r="AJ361" s="185"/>
      <c r="AK361" s="185"/>
      <c r="AL361" s="185"/>
      <c r="AM361" s="185"/>
      <c r="AN361" s="27"/>
      <c r="AO361" s="45"/>
      <c r="AP361" s="45"/>
      <c r="AQ361" s="45"/>
      <c r="AR361" s="45"/>
      <c r="AS361" s="45"/>
      <c r="AT361" s="45"/>
      <c r="AU361" s="45"/>
      <c r="AV361" s="70"/>
      <c r="AW361" s="11"/>
      <c r="AX361" s="70"/>
      <c r="AY361" s="126"/>
      <c r="AZ361" s="78"/>
      <c r="BA361" s="70"/>
      <c r="BB361" s="45"/>
      <c r="BC361" s="45"/>
      <c r="BD361" s="45"/>
      <c r="BE361" s="61"/>
      <c r="BF361" s="17"/>
      <c r="BG361" s="17"/>
      <c r="BH361" s="17"/>
      <c r="BI361" s="17"/>
      <c r="BJ361" s="45"/>
      <c r="BK361" s="45"/>
      <c r="BL361" s="45"/>
      <c r="BM361" s="45"/>
      <c r="BN361" s="45"/>
      <c r="BO361" s="45"/>
      <c r="BP361" s="45"/>
      <c r="BQ361" s="45"/>
      <c r="BR361" s="45"/>
      <c r="BS361" s="45"/>
      <c r="BT361" s="45"/>
      <c r="BU361" s="45"/>
      <c r="BV361" s="45"/>
      <c r="BW361" s="45"/>
      <c r="BX361" s="45"/>
      <c r="BY361" s="45"/>
      <c r="BZ361" s="45"/>
      <c r="CA361" s="45"/>
      <c r="CB361" s="45"/>
      <c r="CC361" s="45"/>
      <c r="CD361" s="125"/>
      <c r="CE361" s="72"/>
      <c r="CF361" s="72"/>
      <c r="CG361" s="72"/>
      <c r="CH361" s="72"/>
      <c r="CI361" s="45"/>
      <c r="CJ361" s="45"/>
      <c r="CK361" s="45"/>
      <c r="CL361" s="45"/>
      <c r="CM361" s="45"/>
      <c r="CN361" s="45"/>
      <c r="CO361" s="45"/>
      <c r="CP361" s="45"/>
      <c r="CQ361" s="61"/>
      <c r="CR361" s="27"/>
      <c r="CS361" s="45"/>
      <c r="CT361" s="45"/>
      <c r="CU361" s="45"/>
      <c r="CV361" s="45"/>
      <c r="CW361" s="45"/>
      <c r="CX361" s="45"/>
      <c r="CY361" s="45"/>
      <c r="CZ361" s="43"/>
      <c r="DA361" s="43"/>
      <c r="DB361" s="39"/>
      <c r="DC361" s="43"/>
      <c r="DD361" s="39"/>
      <c r="DE361" s="39"/>
      <c r="DF361" s="6"/>
      <c r="DG361" s="6"/>
      <c r="DH361" s="6"/>
      <c r="DI361" s="6"/>
      <c r="DJ361" s="6"/>
      <c r="DK361" s="6"/>
      <c r="DL361" s="6"/>
      <c r="DM361" s="6"/>
      <c r="DN361" s="6"/>
      <c r="DO361" s="6"/>
      <c r="DP361" s="6"/>
      <c r="DQ361" s="6"/>
      <c r="DR361" s="6"/>
    </row>
    <row r="362" spans="1:122" s="19" customFormat="1" ht="15" customHeight="1">
      <c r="A362" s="11"/>
      <c r="B362" s="10"/>
      <c r="C362" s="98"/>
      <c r="D362" s="39"/>
      <c r="E362" s="179"/>
      <c r="F362" s="179"/>
      <c r="G362" s="45"/>
      <c r="H362" s="45"/>
      <c r="I362" s="24"/>
      <c r="J362" s="45"/>
      <c r="K362" s="45"/>
      <c r="L362" s="45"/>
      <c r="M362" s="45"/>
      <c r="N362" s="45"/>
      <c r="O362" s="45"/>
      <c r="P362" s="45"/>
      <c r="Q362" s="45"/>
      <c r="R362" s="45"/>
      <c r="S362" s="45"/>
      <c r="T362" s="45"/>
      <c r="U362" s="45"/>
      <c r="V362" s="45"/>
      <c r="W362" s="61"/>
      <c r="X362" s="68"/>
      <c r="Y362" s="183"/>
      <c r="Z362" s="186"/>
      <c r="AA362" s="186"/>
      <c r="AB362" s="186"/>
      <c r="AC362" s="186"/>
      <c r="AD362" s="184"/>
      <c r="AE362" s="184"/>
      <c r="AF362" s="184"/>
      <c r="AG362" s="185"/>
      <c r="AH362" s="185"/>
      <c r="AI362" s="185"/>
      <c r="AJ362" s="185"/>
      <c r="AK362" s="185"/>
      <c r="AL362" s="185"/>
      <c r="AM362" s="185"/>
      <c r="AN362" s="27"/>
      <c r="AO362" s="45"/>
      <c r="AP362" s="45"/>
      <c r="AQ362" s="45"/>
      <c r="AR362" s="45"/>
      <c r="AS362" s="45"/>
      <c r="AT362" s="45"/>
      <c r="AU362" s="45"/>
      <c r="AV362" s="70"/>
      <c r="AW362" s="70"/>
      <c r="AX362" s="70"/>
      <c r="AY362" s="68"/>
      <c r="AZ362" s="78"/>
      <c r="BA362" s="70"/>
      <c r="BB362" s="45"/>
      <c r="BC362" s="45"/>
      <c r="BD362" s="45"/>
      <c r="BE362" s="61"/>
      <c r="BF362" s="17"/>
      <c r="BG362" s="17"/>
      <c r="BH362" s="17"/>
      <c r="BI362" s="17"/>
      <c r="BJ362" s="71"/>
      <c r="BK362" s="45"/>
      <c r="BL362" s="45"/>
      <c r="BM362" s="45"/>
      <c r="BN362" s="45"/>
      <c r="BO362" s="45"/>
      <c r="BP362" s="45"/>
      <c r="BQ362" s="45"/>
      <c r="BR362" s="45"/>
      <c r="BS362" s="45"/>
      <c r="BT362" s="45"/>
      <c r="BU362" s="45"/>
      <c r="BV362" s="45"/>
      <c r="BW362" s="45"/>
      <c r="BX362" s="45"/>
      <c r="BY362" s="45"/>
      <c r="BZ362" s="45"/>
      <c r="CA362" s="45"/>
      <c r="CB362" s="45"/>
      <c r="CC362" s="45"/>
      <c r="CD362" s="125"/>
      <c r="CE362" s="73"/>
      <c r="CF362" s="45"/>
      <c r="CG362" s="45"/>
      <c r="CH362" s="45"/>
      <c r="CI362" s="45"/>
      <c r="CJ362" s="45"/>
      <c r="CK362" s="45"/>
      <c r="CL362" s="45"/>
      <c r="CM362" s="45"/>
      <c r="CN362" s="45"/>
      <c r="CO362" s="45"/>
      <c r="CP362" s="45"/>
      <c r="CQ362" s="61"/>
      <c r="CR362" s="27"/>
      <c r="CS362" s="45"/>
      <c r="CT362" s="45"/>
      <c r="CU362" s="61"/>
      <c r="CV362" s="45"/>
      <c r="CW362" s="45"/>
      <c r="CX362" s="45"/>
      <c r="CY362" s="45"/>
      <c r="CZ362" s="43"/>
      <c r="DA362" s="43"/>
      <c r="DB362" s="39"/>
      <c r="DC362" s="43"/>
      <c r="DD362" s="39"/>
      <c r="DE362" s="39"/>
      <c r="DF362" s="86"/>
      <c r="DG362" s="86"/>
      <c r="DH362" s="86"/>
      <c r="DI362" s="86"/>
      <c r="DJ362" s="86"/>
      <c r="DK362" s="86"/>
      <c r="DL362" s="86"/>
      <c r="DM362" s="86"/>
      <c r="DN362" s="86"/>
      <c r="DO362" s="86"/>
      <c r="DP362" s="86"/>
      <c r="DQ362" s="86"/>
      <c r="DR362" s="86"/>
    </row>
    <row r="363" spans="1:122" s="19" customFormat="1" ht="15" customHeight="1">
      <c r="A363" s="11"/>
      <c r="B363" s="10"/>
      <c r="C363" s="123"/>
      <c r="D363" s="27"/>
      <c r="E363" s="179"/>
      <c r="F363" s="179"/>
      <c r="G363" s="45"/>
      <c r="H363" s="45"/>
      <c r="I363" s="24"/>
      <c r="J363" s="45"/>
      <c r="K363" s="45"/>
      <c r="L363" s="45"/>
      <c r="M363" s="45"/>
      <c r="N363" s="45"/>
      <c r="O363" s="45"/>
      <c r="P363" s="45"/>
      <c r="Q363" s="45"/>
      <c r="R363" s="45"/>
      <c r="S363" s="45"/>
      <c r="T363" s="45"/>
      <c r="U363" s="45"/>
      <c r="V363" s="45"/>
      <c r="W363" s="61"/>
      <c r="X363" s="68"/>
      <c r="Y363" s="183"/>
      <c r="Z363" s="183"/>
      <c r="AA363" s="186"/>
      <c r="AB363" s="186"/>
      <c r="AC363" s="184"/>
      <c r="AD363" s="186"/>
      <c r="AE363" s="186"/>
      <c r="AF363" s="186"/>
      <c r="AG363" s="185"/>
      <c r="AH363" s="185"/>
      <c r="AI363" s="185"/>
      <c r="AJ363" s="185"/>
      <c r="AK363" s="185"/>
      <c r="AL363" s="185"/>
      <c r="AM363" s="185"/>
      <c r="AN363" s="27"/>
      <c r="AO363" s="45"/>
      <c r="AP363" s="45"/>
      <c r="AQ363" s="45"/>
      <c r="AR363" s="45"/>
      <c r="AS363" s="45"/>
      <c r="AT363" s="45"/>
      <c r="AU363" s="45"/>
      <c r="AV363" s="70"/>
      <c r="AW363" s="70"/>
      <c r="AX363" s="70"/>
      <c r="AY363" s="126"/>
      <c r="AZ363" s="78"/>
      <c r="BA363" s="70"/>
      <c r="BB363" s="45"/>
      <c r="BC363" s="45"/>
      <c r="BD363" s="45"/>
      <c r="BE363" s="61"/>
      <c r="BF363" s="17"/>
      <c r="BG363" s="17"/>
      <c r="BH363" s="17"/>
      <c r="BI363" s="17"/>
      <c r="BJ363" s="45"/>
      <c r="BK363" s="45"/>
      <c r="BL363" s="45"/>
      <c r="BM363" s="45"/>
      <c r="BN363" s="45"/>
      <c r="BO363" s="45"/>
      <c r="BP363" s="45"/>
      <c r="BQ363" s="45"/>
      <c r="BR363" s="45"/>
      <c r="BS363" s="45"/>
      <c r="BT363" s="45"/>
      <c r="BU363" s="45"/>
      <c r="BV363" s="45"/>
      <c r="BW363" s="45"/>
      <c r="BX363" s="45"/>
      <c r="BY363" s="45"/>
      <c r="BZ363" s="45"/>
      <c r="CA363" s="45"/>
      <c r="CB363" s="45"/>
      <c r="CC363" s="45"/>
      <c r="CD363" s="125"/>
      <c r="CE363" s="72"/>
      <c r="CF363" s="72"/>
      <c r="CG363" s="72"/>
      <c r="CH363" s="45"/>
      <c r="CI363" s="45"/>
      <c r="CJ363" s="45"/>
      <c r="CK363" s="45"/>
      <c r="CL363" s="45"/>
      <c r="CM363" s="45"/>
      <c r="CN363" s="45"/>
      <c r="CO363" s="45"/>
      <c r="CP363" s="45"/>
      <c r="CQ363" s="61"/>
      <c r="CR363" s="27"/>
      <c r="CS363" s="45"/>
      <c r="CT363" s="45"/>
      <c r="CU363" s="45"/>
      <c r="CV363" s="45"/>
      <c r="CW363" s="45"/>
      <c r="CX363" s="45"/>
      <c r="CY363" s="45"/>
      <c r="CZ363" s="43"/>
      <c r="DA363" s="43"/>
      <c r="DB363" s="39"/>
      <c r="DC363" s="43"/>
      <c r="DD363" s="39"/>
      <c r="DE363" s="39"/>
      <c r="DF363" s="6"/>
      <c r="DG363" s="6"/>
      <c r="DH363" s="6"/>
      <c r="DI363" s="6"/>
      <c r="DJ363" s="6"/>
      <c r="DK363" s="6"/>
      <c r="DL363" s="6"/>
      <c r="DM363" s="6"/>
      <c r="DN363" s="6"/>
      <c r="DO363" s="6"/>
      <c r="DP363" s="6"/>
      <c r="DQ363" s="6"/>
      <c r="DR363" s="6"/>
    </row>
    <row r="364" spans="1:122" s="19" customFormat="1" ht="15" customHeight="1">
      <c r="A364" s="11"/>
      <c r="B364" s="10"/>
      <c r="C364" s="98"/>
      <c r="D364" s="39"/>
      <c r="E364" s="179"/>
      <c r="F364" s="179"/>
      <c r="G364" s="45"/>
      <c r="H364" s="45"/>
      <c r="I364" s="24"/>
      <c r="J364" s="45"/>
      <c r="K364" s="45"/>
      <c r="L364" s="45"/>
      <c r="M364" s="45"/>
      <c r="N364" s="45"/>
      <c r="O364" s="45"/>
      <c r="P364" s="45"/>
      <c r="Q364" s="45"/>
      <c r="R364" s="45"/>
      <c r="S364" s="45"/>
      <c r="T364" s="45"/>
      <c r="U364" s="45"/>
      <c r="V364" s="45"/>
      <c r="W364" s="61"/>
      <c r="X364" s="68"/>
      <c r="Y364" s="183"/>
      <c r="Z364" s="186"/>
      <c r="AA364" s="186"/>
      <c r="AB364" s="184"/>
      <c r="AC364" s="184"/>
      <c r="AD364" s="184"/>
      <c r="AE364" s="184"/>
      <c r="AF364" s="184"/>
      <c r="AG364" s="185"/>
      <c r="AH364" s="185"/>
      <c r="AI364" s="185"/>
      <c r="AJ364" s="185"/>
      <c r="AK364" s="185"/>
      <c r="AL364" s="185"/>
      <c r="AM364" s="185"/>
      <c r="AN364" s="27"/>
      <c r="AO364" s="45"/>
      <c r="AP364" s="45"/>
      <c r="AQ364" s="45"/>
      <c r="AR364" s="45"/>
      <c r="AS364" s="45"/>
      <c r="AT364" s="45"/>
      <c r="AU364" s="45"/>
      <c r="AV364" s="70"/>
      <c r="AW364" s="70"/>
      <c r="AX364" s="70"/>
      <c r="AY364" s="126"/>
      <c r="AZ364" s="78"/>
      <c r="BA364" s="70"/>
      <c r="BB364" s="45"/>
      <c r="BC364" s="45"/>
      <c r="BD364" s="45"/>
      <c r="BE364" s="61"/>
      <c r="BF364" s="17"/>
      <c r="BG364" s="17"/>
      <c r="BH364" s="17"/>
      <c r="BI364" s="17"/>
      <c r="BJ364" s="45"/>
      <c r="BK364" s="45"/>
      <c r="BL364" s="45"/>
      <c r="BM364" s="45"/>
      <c r="BN364" s="45"/>
      <c r="BO364" s="45"/>
      <c r="BP364" s="45"/>
      <c r="BQ364" s="45"/>
      <c r="BR364" s="45"/>
      <c r="BS364" s="45"/>
      <c r="BT364" s="45"/>
      <c r="BU364" s="45"/>
      <c r="BV364" s="45"/>
      <c r="BW364" s="45"/>
      <c r="BX364" s="45"/>
      <c r="BY364" s="45"/>
      <c r="BZ364" s="45"/>
      <c r="CA364" s="45"/>
      <c r="CB364" s="45"/>
      <c r="CC364" s="45"/>
      <c r="CD364" s="125"/>
      <c r="CE364" s="72"/>
      <c r="CF364" s="72"/>
      <c r="CG364" s="72"/>
      <c r="CH364" s="72"/>
      <c r="CI364" s="72"/>
      <c r="CJ364" s="72"/>
      <c r="CK364" s="45"/>
      <c r="CL364" s="45"/>
      <c r="CM364" s="45"/>
      <c r="CN364" s="45"/>
      <c r="CO364" s="45"/>
      <c r="CP364" s="45"/>
      <c r="CQ364" s="61"/>
      <c r="CR364" s="27"/>
      <c r="CS364" s="45"/>
      <c r="CT364" s="45"/>
      <c r="CU364" s="45"/>
      <c r="CV364" s="45"/>
      <c r="CW364" s="45"/>
      <c r="CX364" s="45"/>
      <c r="CY364" s="45"/>
      <c r="CZ364" s="43"/>
      <c r="DA364" s="43"/>
      <c r="DB364" s="39"/>
      <c r="DC364" s="43"/>
      <c r="DD364" s="39"/>
      <c r="DE364" s="39"/>
      <c r="DF364" s="6"/>
      <c r="DG364" s="6"/>
      <c r="DH364" s="6"/>
      <c r="DI364" s="6"/>
      <c r="DJ364" s="6"/>
      <c r="DK364" s="6"/>
      <c r="DL364" s="6"/>
      <c r="DM364" s="6"/>
      <c r="DN364" s="6"/>
      <c r="DO364" s="6"/>
      <c r="DP364" s="6"/>
      <c r="DQ364" s="6"/>
      <c r="DR364" s="6"/>
    </row>
    <row r="365" spans="1:122" s="12" customFormat="1">
      <c r="A365" s="11"/>
      <c r="B365" s="10"/>
      <c r="C365" s="98"/>
      <c r="D365" s="39"/>
      <c r="E365" s="179"/>
      <c r="F365" s="179"/>
      <c r="G365" s="45"/>
      <c r="H365" s="45"/>
      <c r="I365" s="24"/>
      <c r="J365" s="45"/>
      <c r="K365" s="45"/>
      <c r="L365" s="45"/>
      <c r="M365" s="45"/>
      <c r="N365" s="45"/>
      <c r="O365" s="45"/>
      <c r="P365" s="45"/>
      <c r="Q365" s="45"/>
      <c r="R365" s="45"/>
      <c r="S365" s="45"/>
      <c r="T365" s="45"/>
      <c r="U365" s="45"/>
      <c r="V365" s="45"/>
      <c r="W365" s="61"/>
      <c r="X365" s="68"/>
      <c r="Y365" s="183"/>
      <c r="Z365" s="186"/>
      <c r="AA365" s="186"/>
      <c r="AB365" s="186"/>
      <c r="AC365" s="186"/>
      <c r="AD365" s="186"/>
      <c r="AE365" s="184"/>
      <c r="AF365" s="184"/>
      <c r="AG365" s="185"/>
      <c r="AH365" s="185"/>
      <c r="AI365" s="185"/>
      <c r="AJ365" s="185"/>
      <c r="AK365" s="185"/>
      <c r="AL365" s="185"/>
      <c r="AM365" s="185"/>
      <c r="AN365" s="27"/>
      <c r="AO365" s="45"/>
      <c r="AP365" s="45"/>
      <c r="AQ365" s="45"/>
      <c r="AR365" s="45"/>
      <c r="AS365" s="45"/>
      <c r="AT365" s="45"/>
      <c r="AU365" s="45"/>
      <c r="AV365" s="70"/>
      <c r="AW365" s="70"/>
      <c r="AX365" s="70"/>
      <c r="AY365" s="126"/>
      <c r="AZ365" s="78"/>
      <c r="BA365" s="70"/>
      <c r="BB365" s="45"/>
      <c r="BC365" s="45"/>
      <c r="BD365" s="45"/>
      <c r="BE365" s="61"/>
      <c r="BF365" s="17"/>
      <c r="BG365" s="17"/>
      <c r="BH365" s="17"/>
      <c r="BI365" s="17"/>
      <c r="BJ365" s="45"/>
      <c r="BK365" s="45"/>
      <c r="BL365" s="45"/>
      <c r="BM365" s="45"/>
      <c r="BN365" s="45"/>
      <c r="BO365" s="45"/>
      <c r="BP365" s="45"/>
      <c r="BQ365" s="45"/>
      <c r="BR365" s="45"/>
      <c r="BS365" s="45"/>
      <c r="BT365" s="45"/>
      <c r="BU365" s="45"/>
      <c r="BV365" s="45"/>
      <c r="BW365" s="45"/>
      <c r="BX365" s="45"/>
      <c r="BY365" s="45"/>
      <c r="BZ365" s="45"/>
      <c r="CA365" s="45"/>
      <c r="CB365" s="45"/>
      <c r="CC365" s="45"/>
      <c r="CD365" s="125"/>
      <c r="CE365" s="72"/>
      <c r="CF365" s="72"/>
      <c r="CG365" s="72"/>
      <c r="CH365" s="72"/>
      <c r="CI365" s="72"/>
      <c r="CJ365" s="72"/>
      <c r="CK365" s="72"/>
      <c r="CL365" s="45"/>
      <c r="CM365" s="45"/>
      <c r="CN365" s="45"/>
      <c r="CO365" s="45"/>
      <c r="CP365" s="45"/>
      <c r="CQ365" s="61"/>
      <c r="CR365" s="27"/>
      <c r="CS365" s="45"/>
      <c r="CT365" s="45"/>
      <c r="CU365" s="45"/>
      <c r="CV365" s="45"/>
      <c r="CW365" s="45"/>
      <c r="CX365" s="45"/>
      <c r="CY365" s="45"/>
      <c r="CZ365" s="43"/>
      <c r="DA365" s="43"/>
      <c r="DB365" s="39"/>
      <c r="DC365" s="43"/>
      <c r="DD365" s="39"/>
      <c r="DE365" s="39"/>
      <c r="DF365" s="6"/>
      <c r="DG365" s="6"/>
      <c r="DH365" s="6"/>
      <c r="DI365" s="6"/>
      <c r="DJ365" s="6"/>
      <c r="DK365" s="6"/>
      <c r="DL365" s="6"/>
      <c r="DM365" s="6"/>
      <c r="DN365" s="6"/>
      <c r="DO365" s="6"/>
      <c r="DP365" s="6"/>
      <c r="DQ365" s="6"/>
      <c r="DR365" s="6"/>
    </row>
    <row r="366" spans="1:122" s="12" customFormat="1">
      <c r="A366" s="11"/>
      <c r="B366" s="10"/>
      <c r="C366" s="98"/>
      <c r="D366" s="39"/>
      <c r="E366" s="179"/>
      <c r="F366" s="179"/>
      <c r="G366" s="45"/>
      <c r="H366" s="45"/>
      <c r="I366" s="24"/>
      <c r="J366" s="45"/>
      <c r="K366" s="45"/>
      <c r="L366" s="45"/>
      <c r="M366" s="45"/>
      <c r="N366" s="45"/>
      <c r="O366" s="45"/>
      <c r="P366" s="45"/>
      <c r="Q366" s="45"/>
      <c r="R366" s="45"/>
      <c r="S366" s="45"/>
      <c r="T366" s="45"/>
      <c r="U366" s="45"/>
      <c r="V366" s="45"/>
      <c r="W366" s="61"/>
      <c r="X366" s="68"/>
      <c r="Y366" s="183"/>
      <c r="Z366" s="186"/>
      <c r="AA366" s="186"/>
      <c r="AB366" s="186"/>
      <c r="AC366" s="186"/>
      <c r="AD366" s="186"/>
      <c r="AE366" s="184"/>
      <c r="AF366" s="184"/>
      <c r="AG366" s="185"/>
      <c r="AH366" s="185"/>
      <c r="AI366" s="185"/>
      <c r="AJ366" s="185"/>
      <c r="AK366" s="185"/>
      <c r="AL366" s="185"/>
      <c r="AM366" s="185"/>
      <c r="AN366" s="27"/>
      <c r="AO366" s="45"/>
      <c r="AP366" s="45"/>
      <c r="AQ366" s="45"/>
      <c r="AR366" s="45"/>
      <c r="AS366" s="45"/>
      <c r="AT366" s="45"/>
      <c r="AU366" s="45"/>
      <c r="AV366" s="70"/>
      <c r="AW366" s="70"/>
      <c r="AX366" s="70"/>
      <c r="AY366" s="126"/>
      <c r="AZ366" s="78"/>
      <c r="BA366" s="70"/>
      <c r="BB366" s="45"/>
      <c r="BC366" s="45"/>
      <c r="BD366" s="45"/>
      <c r="BE366" s="61"/>
      <c r="BF366" s="17"/>
      <c r="BG366" s="17"/>
      <c r="BH366" s="17"/>
      <c r="BI366" s="17"/>
      <c r="BJ366" s="45"/>
      <c r="BK366" s="45"/>
      <c r="BL366" s="45"/>
      <c r="BM366" s="45"/>
      <c r="BN366" s="45"/>
      <c r="BO366" s="45"/>
      <c r="BP366" s="45"/>
      <c r="BQ366" s="45"/>
      <c r="BR366" s="45"/>
      <c r="BS366" s="45"/>
      <c r="BT366" s="45"/>
      <c r="BU366" s="45"/>
      <c r="BV366" s="45"/>
      <c r="BW366" s="45"/>
      <c r="BX366" s="45"/>
      <c r="BY366" s="45"/>
      <c r="BZ366" s="45"/>
      <c r="CA366" s="45"/>
      <c r="CB366" s="45"/>
      <c r="CC366" s="45"/>
      <c r="CD366" s="125"/>
      <c r="CE366" s="72"/>
      <c r="CF366" s="72"/>
      <c r="CG366" s="72"/>
      <c r="CH366" s="72"/>
      <c r="CI366" s="72"/>
      <c r="CJ366" s="72"/>
      <c r="CK366" s="72"/>
      <c r="CL366" s="45"/>
      <c r="CM366" s="45"/>
      <c r="CN366" s="45"/>
      <c r="CO366" s="45"/>
      <c r="CP366" s="45"/>
      <c r="CQ366" s="61"/>
      <c r="CR366" s="27"/>
      <c r="CS366" s="45"/>
      <c r="CT366" s="45"/>
      <c r="CU366" s="45"/>
      <c r="CV366" s="45"/>
      <c r="CW366" s="45"/>
      <c r="CX366" s="45"/>
      <c r="CY366" s="45"/>
      <c r="CZ366" s="43"/>
      <c r="DA366" s="43"/>
      <c r="DB366" s="39"/>
      <c r="DC366" s="43"/>
      <c r="DD366" s="39"/>
      <c r="DE366" s="39"/>
    </row>
    <row r="367" spans="1:122" s="12" customFormat="1">
      <c r="A367" s="11"/>
      <c r="B367" s="10"/>
      <c r="C367" s="98"/>
      <c r="D367" s="39"/>
      <c r="E367" s="179"/>
      <c r="F367" s="179"/>
      <c r="G367" s="45"/>
      <c r="H367" s="45"/>
      <c r="I367" s="24"/>
      <c r="J367" s="45"/>
      <c r="K367" s="45"/>
      <c r="L367" s="45"/>
      <c r="M367" s="45"/>
      <c r="N367" s="45"/>
      <c r="O367" s="45"/>
      <c r="P367" s="45"/>
      <c r="Q367" s="45"/>
      <c r="R367" s="45"/>
      <c r="S367" s="45"/>
      <c r="T367" s="45"/>
      <c r="U367" s="45"/>
      <c r="V367" s="45"/>
      <c r="W367" s="61"/>
      <c r="X367" s="68"/>
      <c r="Y367" s="183"/>
      <c r="Z367" s="186"/>
      <c r="AA367" s="186"/>
      <c r="AB367" s="186"/>
      <c r="AC367" s="186"/>
      <c r="AD367" s="186"/>
      <c r="AE367" s="186"/>
      <c r="AF367" s="184"/>
      <c r="AG367" s="185"/>
      <c r="AH367" s="185"/>
      <c r="AI367" s="185"/>
      <c r="AJ367" s="185"/>
      <c r="AK367" s="185"/>
      <c r="AL367" s="185"/>
      <c r="AM367" s="185"/>
      <c r="AN367" s="27"/>
      <c r="AO367" s="45"/>
      <c r="AP367" s="45"/>
      <c r="AQ367" s="45"/>
      <c r="AR367" s="45"/>
      <c r="AS367" s="45"/>
      <c r="AT367" s="45"/>
      <c r="AU367" s="45"/>
      <c r="AV367" s="70"/>
      <c r="AW367" s="70"/>
      <c r="AX367" s="70"/>
      <c r="AY367" s="126"/>
      <c r="AZ367" s="78"/>
      <c r="BA367" s="70"/>
      <c r="BB367" s="45"/>
      <c r="BC367" s="45"/>
      <c r="BD367" s="45"/>
      <c r="BE367" s="61"/>
      <c r="BF367" s="17"/>
      <c r="BG367" s="17"/>
      <c r="BH367" s="17"/>
      <c r="BI367" s="17"/>
      <c r="BJ367" s="45"/>
      <c r="BK367" s="45"/>
      <c r="BL367" s="45"/>
      <c r="BM367" s="45"/>
      <c r="BN367" s="45"/>
      <c r="BO367" s="45"/>
      <c r="BP367" s="45"/>
      <c r="BQ367" s="45"/>
      <c r="BR367" s="45"/>
      <c r="BS367" s="45"/>
      <c r="BT367" s="45"/>
      <c r="BU367" s="45"/>
      <c r="BV367" s="45"/>
      <c r="BW367" s="45"/>
      <c r="BX367" s="45"/>
      <c r="BY367" s="45"/>
      <c r="BZ367" s="45"/>
      <c r="CA367" s="45"/>
      <c r="CB367" s="45"/>
      <c r="CC367" s="45"/>
      <c r="CD367" s="125"/>
      <c r="CE367" s="72"/>
      <c r="CF367" s="72"/>
      <c r="CG367" s="72"/>
      <c r="CH367" s="72"/>
      <c r="CI367" s="72"/>
      <c r="CJ367" s="72"/>
      <c r="CK367" s="72"/>
      <c r="CL367" s="72"/>
      <c r="CM367" s="72"/>
      <c r="CN367" s="72"/>
      <c r="CO367" s="72"/>
      <c r="CP367" s="72"/>
      <c r="CQ367" s="61"/>
      <c r="CR367" s="27"/>
      <c r="CS367" s="45"/>
      <c r="CT367" s="45"/>
      <c r="CU367" s="45"/>
      <c r="CV367" s="45"/>
      <c r="CW367" s="45"/>
      <c r="CX367" s="45"/>
      <c r="CY367" s="45"/>
      <c r="CZ367" s="43"/>
      <c r="DA367" s="43"/>
      <c r="DB367" s="39"/>
      <c r="DC367" s="43"/>
      <c r="DD367" s="39"/>
      <c r="DE367" s="39"/>
      <c r="DF367" s="19"/>
      <c r="DG367" s="19"/>
      <c r="DH367" s="19"/>
      <c r="DI367" s="19"/>
      <c r="DJ367" s="19"/>
      <c r="DK367" s="19"/>
      <c r="DL367" s="19"/>
      <c r="DM367" s="19"/>
      <c r="DN367" s="19"/>
      <c r="DO367" s="19"/>
      <c r="DP367" s="19"/>
      <c r="DQ367" s="19"/>
      <c r="DR367" s="19"/>
    </row>
    <row r="368" spans="1:122" s="12" customFormat="1">
      <c r="A368" s="11"/>
      <c r="B368" s="10"/>
      <c r="C368" s="98"/>
      <c r="D368" s="39"/>
      <c r="E368" s="179"/>
      <c r="F368" s="179"/>
      <c r="G368" s="45"/>
      <c r="H368" s="45"/>
      <c r="I368" s="24"/>
      <c r="J368" s="45"/>
      <c r="K368" s="45"/>
      <c r="L368" s="45"/>
      <c r="M368" s="45"/>
      <c r="N368" s="45"/>
      <c r="O368" s="45"/>
      <c r="P368" s="45"/>
      <c r="Q368" s="45"/>
      <c r="R368" s="45"/>
      <c r="S368" s="45"/>
      <c r="T368" s="45"/>
      <c r="U368" s="45"/>
      <c r="V368" s="45"/>
      <c r="W368" s="61"/>
      <c r="X368" s="68"/>
      <c r="Y368" s="183"/>
      <c r="Z368" s="186"/>
      <c r="AA368" s="186"/>
      <c r="AB368" s="186"/>
      <c r="AC368" s="186"/>
      <c r="AD368" s="186"/>
      <c r="AE368" s="186"/>
      <c r="AF368" s="184"/>
      <c r="AG368" s="185"/>
      <c r="AH368" s="185"/>
      <c r="AI368" s="185"/>
      <c r="AJ368" s="185"/>
      <c r="AK368" s="185"/>
      <c r="AL368" s="185"/>
      <c r="AM368" s="185"/>
      <c r="AN368" s="27"/>
      <c r="AO368" s="45"/>
      <c r="AP368" s="45"/>
      <c r="AQ368" s="45"/>
      <c r="AR368" s="45"/>
      <c r="AS368" s="45"/>
      <c r="AT368" s="45"/>
      <c r="AU368" s="45"/>
      <c r="AV368" s="70"/>
      <c r="AW368" s="70"/>
      <c r="AX368" s="70"/>
      <c r="AY368" s="126"/>
      <c r="AZ368" s="78"/>
      <c r="BA368" s="70"/>
      <c r="BB368" s="45"/>
      <c r="BC368" s="45"/>
      <c r="BD368" s="45"/>
      <c r="BE368" s="61"/>
      <c r="BF368" s="17"/>
      <c r="BG368" s="17"/>
      <c r="BH368" s="17"/>
      <c r="BI368" s="17"/>
      <c r="BJ368" s="45"/>
      <c r="BK368" s="45"/>
      <c r="BL368" s="45"/>
      <c r="BM368" s="45"/>
      <c r="BN368" s="45"/>
      <c r="BO368" s="45"/>
      <c r="BP368" s="45"/>
      <c r="BQ368" s="45"/>
      <c r="BR368" s="45"/>
      <c r="BS368" s="45"/>
      <c r="BT368" s="45"/>
      <c r="BU368" s="45"/>
      <c r="BV368" s="45"/>
      <c r="BW368" s="45"/>
      <c r="BX368" s="45"/>
      <c r="BY368" s="45"/>
      <c r="BZ368" s="45"/>
      <c r="CA368" s="45"/>
      <c r="CB368" s="45"/>
      <c r="CC368" s="45"/>
      <c r="CD368" s="125"/>
      <c r="CE368" s="72"/>
      <c r="CF368" s="72"/>
      <c r="CG368" s="72"/>
      <c r="CH368" s="72"/>
      <c r="CI368" s="72"/>
      <c r="CJ368" s="72"/>
      <c r="CK368" s="45"/>
      <c r="CL368" s="45"/>
      <c r="CM368" s="45"/>
      <c r="CN368" s="45"/>
      <c r="CO368" s="45"/>
      <c r="CP368" s="45"/>
      <c r="CQ368" s="61"/>
      <c r="CR368" s="27"/>
      <c r="CS368" s="45"/>
      <c r="CT368" s="45"/>
      <c r="CU368" s="45"/>
      <c r="CV368" s="45"/>
      <c r="CW368" s="45"/>
      <c r="CX368" s="45"/>
      <c r="CY368" s="45"/>
      <c r="CZ368" s="43"/>
      <c r="DA368" s="43"/>
      <c r="DB368" s="39"/>
      <c r="DC368" s="43"/>
      <c r="DD368" s="39"/>
      <c r="DE368" s="39"/>
      <c r="DF368" s="19"/>
      <c r="DG368" s="19"/>
      <c r="DH368" s="19"/>
      <c r="DI368" s="19"/>
      <c r="DJ368" s="19"/>
      <c r="DK368" s="19"/>
      <c r="DL368" s="19"/>
      <c r="DM368" s="19"/>
      <c r="DN368" s="19"/>
      <c r="DO368" s="19"/>
      <c r="DP368" s="19"/>
      <c r="DQ368" s="19"/>
      <c r="DR368" s="19"/>
    </row>
    <row r="369" spans="1:122" s="12" customFormat="1">
      <c r="A369" s="11"/>
      <c r="B369" s="10"/>
      <c r="C369" s="98"/>
      <c r="D369" s="39"/>
      <c r="E369" s="179"/>
      <c r="F369" s="179"/>
      <c r="G369" s="45"/>
      <c r="H369" s="45"/>
      <c r="I369" s="24"/>
      <c r="J369" s="45"/>
      <c r="K369" s="45"/>
      <c r="L369" s="45"/>
      <c r="M369" s="45"/>
      <c r="N369" s="45"/>
      <c r="O369" s="45"/>
      <c r="P369" s="45"/>
      <c r="Q369" s="45"/>
      <c r="R369" s="45"/>
      <c r="S369" s="45"/>
      <c r="T369" s="45"/>
      <c r="U369" s="45"/>
      <c r="V369" s="45"/>
      <c r="W369" s="61"/>
      <c r="X369" s="68"/>
      <c r="Y369" s="183"/>
      <c r="Z369" s="186"/>
      <c r="AA369" s="186"/>
      <c r="AB369" s="184"/>
      <c r="AC369" s="184"/>
      <c r="AD369" s="184"/>
      <c r="AE369" s="184"/>
      <c r="AF369" s="184"/>
      <c r="AG369" s="186"/>
      <c r="AH369" s="185"/>
      <c r="AI369" s="185"/>
      <c r="AJ369" s="185"/>
      <c r="AK369" s="185"/>
      <c r="AL369" s="185"/>
      <c r="AM369" s="185"/>
      <c r="AN369" s="27"/>
      <c r="AO369" s="45"/>
      <c r="AP369" s="45"/>
      <c r="AQ369" s="45"/>
      <c r="AR369" s="45"/>
      <c r="AS369" s="45"/>
      <c r="AT369" s="45"/>
      <c r="AU369" s="45"/>
      <c r="AV369" s="70"/>
      <c r="AW369" s="70"/>
      <c r="AX369" s="70"/>
      <c r="AY369" s="126"/>
      <c r="AZ369" s="78"/>
      <c r="BA369" s="70"/>
      <c r="BB369" s="45"/>
      <c r="BC369" s="45"/>
      <c r="BD369" s="45"/>
      <c r="BE369" s="61"/>
      <c r="BF369" s="17"/>
      <c r="BG369" s="17"/>
      <c r="BH369" s="17"/>
      <c r="BI369" s="17"/>
      <c r="BJ369" s="45"/>
      <c r="BK369" s="45"/>
      <c r="BL369" s="45"/>
      <c r="BM369" s="45"/>
      <c r="BN369" s="45"/>
      <c r="BO369" s="45"/>
      <c r="BP369" s="45"/>
      <c r="BQ369" s="45"/>
      <c r="BR369" s="45"/>
      <c r="BS369" s="45"/>
      <c r="BT369" s="45"/>
      <c r="BU369" s="45"/>
      <c r="BV369" s="45"/>
      <c r="BW369" s="45"/>
      <c r="BX369" s="45"/>
      <c r="BY369" s="45"/>
      <c r="BZ369" s="45"/>
      <c r="CA369" s="45"/>
      <c r="CB369" s="45"/>
      <c r="CC369" s="45"/>
      <c r="CD369" s="125"/>
      <c r="CE369" s="72"/>
      <c r="CF369" s="45"/>
      <c r="CG369" s="45"/>
      <c r="CH369" s="45"/>
      <c r="CI369" s="45"/>
      <c r="CJ369" s="45"/>
      <c r="CK369" s="45"/>
      <c r="CL369" s="45"/>
      <c r="CM369" s="45"/>
      <c r="CN369" s="45"/>
      <c r="CO369" s="45"/>
      <c r="CP369" s="45"/>
      <c r="CQ369" s="61"/>
      <c r="CR369" s="27"/>
      <c r="CS369" s="45"/>
      <c r="CT369" s="45"/>
      <c r="CU369" s="45"/>
      <c r="CV369" s="45"/>
      <c r="CW369" s="45"/>
      <c r="CX369" s="45"/>
      <c r="CY369" s="45"/>
      <c r="CZ369" s="43"/>
      <c r="DA369" s="43"/>
      <c r="DB369" s="39"/>
      <c r="DC369" s="43"/>
      <c r="DD369" s="39"/>
      <c r="DE369" s="39"/>
      <c r="DF369" s="19"/>
      <c r="DG369" s="19"/>
      <c r="DH369" s="19"/>
      <c r="DI369" s="19"/>
      <c r="DJ369" s="19"/>
      <c r="DK369" s="19"/>
      <c r="DL369" s="19"/>
      <c r="DM369" s="19"/>
      <c r="DN369" s="19"/>
      <c r="DO369" s="19"/>
      <c r="DP369" s="19"/>
      <c r="DQ369" s="19"/>
      <c r="DR369" s="19"/>
    </row>
    <row r="370" spans="1:122" s="12" customFormat="1">
      <c r="A370" s="11"/>
      <c r="B370" s="10"/>
      <c r="C370" s="98"/>
      <c r="D370" s="39"/>
      <c r="E370" s="179"/>
      <c r="F370" s="179"/>
      <c r="G370" s="45"/>
      <c r="H370" s="45"/>
      <c r="I370" s="24"/>
      <c r="J370" s="45"/>
      <c r="K370" s="45"/>
      <c r="L370" s="45"/>
      <c r="M370" s="45"/>
      <c r="N370" s="45"/>
      <c r="O370" s="45"/>
      <c r="P370" s="45"/>
      <c r="Q370" s="45"/>
      <c r="R370" s="45"/>
      <c r="S370" s="45"/>
      <c r="T370" s="45"/>
      <c r="U370" s="45"/>
      <c r="V370" s="45"/>
      <c r="W370" s="61"/>
      <c r="X370" s="68"/>
      <c r="Y370" s="183"/>
      <c r="Z370" s="186"/>
      <c r="AA370" s="186"/>
      <c r="AB370" s="184"/>
      <c r="AC370" s="184"/>
      <c r="AD370" s="184"/>
      <c r="AE370" s="184"/>
      <c r="AF370" s="184"/>
      <c r="AG370" s="186"/>
      <c r="AH370" s="185"/>
      <c r="AI370" s="185"/>
      <c r="AJ370" s="185"/>
      <c r="AK370" s="185"/>
      <c r="AL370" s="185"/>
      <c r="AM370" s="185"/>
      <c r="AN370" s="27"/>
      <c r="AO370" s="45"/>
      <c r="AP370" s="45"/>
      <c r="AQ370" s="45"/>
      <c r="AR370" s="45"/>
      <c r="AS370" s="45"/>
      <c r="AT370" s="45"/>
      <c r="AU370" s="45"/>
      <c r="AV370" s="70"/>
      <c r="AW370" s="70"/>
      <c r="AX370" s="70"/>
      <c r="AY370" s="126"/>
      <c r="AZ370" s="78"/>
      <c r="BA370" s="70"/>
      <c r="BB370" s="45"/>
      <c r="BC370" s="45"/>
      <c r="BD370" s="45"/>
      <c r="BE370" s="61"/>
      <c r="BF370" s="17"/>
      <c r="BG370" s="17"/>
      <c r="BH370" s="17"/>
      <c r="BI370" s="17"/>
      <c r="BJ370" s="45"/>
      <c r="BK370" s="45"/>
      <c r="BL370" s="45"/>
      <c r="BM370" s="45"/>
      <c r="BN370" s="45"/>
      <c r="BO370" s="45"/>
      <c r="BP370" s="45"/>
      <c r="BQ370" s="45"/>
      <c r="BR370" s="45"/>
      <c r="BS370" s="45"/>
      <c r="BT370" s="45"/>
      <c r="BU370" s="45"/>
      <c r="BV370" s="45"/>
      <c r="BW370" s="45"/>
      <c r="BX370" s="45"/>
      <c r="BY370" s="45"/>
      <c r="BZ370" s="45"/>
      <c r="CA370" s="45"/>
      <c r="CB370" s="45"/>
      <c r="CC370" s="45"/>
      <c r="CD370" s="125"/>
      <c r="CE370" s="72"/>
      <c r="CF370" s="72"/>
      <c r="CG370" s="45"/>
      <c r="CH370" s="45"/>
      <c r="CI370" s="45"/>
      <c r="CJ370" s="45"/>
      <c r="CK370" s="45"/>
      <c r="CL370" s="45"/>
      <c r="CM370" s="45"/>
      <c r="CN370" s="45"/>
      <c r="CO370" s="45"/>
      <c r="CP370" s="45"/>
      <c r="CQ370" s="61"/>
      <c r="CR370" s="27"/>
      <c r="CS370" s="45"/>
      <c r="CT370" s="45"/>
      <c r="CU370" s="45"/>
      <c r="CV370" s="45"/>
      <c r="CW370" s="45"/>
      <c r="CX370" s="45"/>
      <c r="CY370" s="45"/>
      <c r="CZ370" s="43"/>
      <c r="DA370" s="43"/>
      <c r="DB370" s="39"/>
      <c r="DC370" s="43"/>
      <c r="DD370" s="39"/>
      <c r="DE370" s="39"/>
      <c r="DF370" s="86"/>
      <c r="DG370" s="86"/>
      <c r="DH370" s="86"/>
      <c r="DI370" s="86"/>
      <c r="DJ370" s="86"/>
      <c r="DK370" s="86"/>
      <c r="DL370" s="86"/>
      <c r="DM370" s="86"/>
      <c r="DN370" s="86"/>
      <c r="DO370" s="86"/>
      <c r="DP370" s="86"/>
      <c r="DQ370" s="86"/>
      <c r="DR370" s="86"/>
    </row>
    <row r="371" spans="1:122" s="12" customFormat="1">
      <c r="A371" s="11"/>
      <c r="B371" s="10"/>
      <c r="C371" s="98"/>
      <c r="D371" s="39"/>
      <c r="E371" s="179"/>
      <c r="F371" s="179"/>
      <c r="G371" s="45"/>
      <c r="H371" s="45"/>
      <c r="I371" s="24"/>
      <c r="J371" s="45"/>
      <c r="K371" s="45"/>
      <c r="L371" s="45"/>
      <c r="M371" s="45"/>
      <c r="N371" s="45"/>
      <c r="O371" s="45"/>
      <c r="P371" s="45"/>
      <c r="Q371" s="45"/>
      <c r="R371" s="45"/>
      <c r="S371" s="45"/>
      <c r="T371" s="45"/>
      <c r="U371" s="45"/>
      <c r="V371" s="45"/>
      <c r="W371" s="61"/>
      <c r="X371" s="68"/>
      <c r="Y371" s="183"/>
      <c r="Z371" s="186"/>
      <c r="AA371" s="186"/>
      <c r="AB371" s="184"/>
      <c r="AC371" s="184"/>
      <c r="AD371" s="184"/>
      <c r="AE371" s="184"/>
      <c r="AF371" s="184"/>
      <c r="AG371" s="186"/>
      <c r="AH371" s="185"/>
      <c r="AI371" s="185"/>
      <c r="AJ371" s="185"/>
      <c r="AK371" s="185"/>
      <c r="AL371" s="185"/>
      <c r="AM371" s="185"/>
      <c r="AN371" s="27"/>
      <c r="AO371" s="45"/>
      <c r="AP371" s="45"/>
      <c r="AQ371" s="45"/>
      <c r="AR371" s="45"/>
      <c r="AS371" s="45"/>
      <c r="AT371" s="45"/>
      <c r="AU371" s="45"/>
      <c r="AV371" s="70"/>
      <c r="AW371" s="70"/>
      <c r="AX371" s="70"/>
      <c r="AY371" s="126"/>
      <c r="AZ371" s="78"/>
      <c r="BA371" s="70"/>
      <c r="BB371" s="45"/>
      <c r="BC371" s="45"/>
      <c r="BD371" s="45"/>
      <c r="BE371" s="61"/>
      <c r="BF371" s="17"/>
      <c r="BG371" s="17"/>
      <c r="BH371" s="17"/>
      <c r="BI371" s="17"/>
      <c r="BJ371" s="45"/>
      <c r="BK371" s="45"/>
      <c r="BL371" s="45"/>
      <c r="BM371" s="45"/>
      <c r="BN371" s="45"/>
      <c r="BO371" s="45"/>
      <c r="BP371" s="45"/>
      <c r="BQ371" s="45"/>
      <c r="BR371" s="45"/>
      <c r="BS371" s="45"/>
      <c r="BT371" s="45"/>
      <c r="BU371" s="45"/>
      <c r="BV371" s="45"/>
      <c r="BW371" s="45"/>
      <c r="BX371" s="45"/>
      <c r="BY371" s="45"/>
      <c r="BZ371" s="45"/>
      <c r="CA371" s="45"/>
      <c r="CB371" s="45"/>
      <c r="CC371" s="45"/>
      <c r="CD371" s="125"/>
      <c r="CE371" s="72"/>
      <c r="CF371" s="45"/>
      <c r="CG371" s="45"/>
      <c r="CH371" s="45"/>
      <c r="CI371" s="45"/>
      <c r="CJ371" s="45"/>
      <c r="CK371" s="45"/>
      <c r="CL371" s="45"/>
      <c r="CM371" s="45"/>
      <c r="CN371" s="45"/>
      <c r="CO371" s="45"/>
      <c r="CP371" s="45"/>
      <c r="CQ371" s="61"/>
      <c r="CR371" s="27"/>
      <c r="CS371" s="45"/>
      <c r="CT371" s="45"/>
      <c r="CU371" s="45"/>
      <c r="CV371" s="45"/>
      <c r="CW371" s="45"/>
      <c r="CX371" s="45"/>
      <c r="CY371" s="45"/>
      <c r="CZ371" s="43"/>
      <c r="DA371" s="43"/>
      <c r="DB371" s="39"/>
      <c r="DC371" s="43"/>
      <c r="DD371" s="39"/>
      <c r="DE371" s="39"/>
      <c r="DF371" s="86"/>
      <c r="DG371" s="86"/>
      <c r="DH371" s="86"/>
      <c r="DI371" s="86"/>
      <c r="DJ371" s="86"/>
      <c r="DK371" s="86"/>
      <c r="DL371" s="86"/>
      <c r="DM371" s="86"/>
      <c r="DN371" s="86"/>
      <c r="DO371" s="86"/>
      <c r="DP371" s="86"/>
      <c r="DQ371" s="86"/>
      <c r="DR371" s="86"/>
    </row>
    <row r="372" spans="1:122" s="12" customFormat="1">
      <c r="A372" s="11"/>
      <c r="B372" s="10"/>
      <c r="C372" s="98"/>
      <c r="D372" s="39"/>
      <c r="E372" s="179"/>
      <c r="F372" s="179"/>
      <c r="G372" s="45"/>
      <c r="H372" s="45"/>
      <c r="I372" s="24"/>
      <c r="J372" s="45"/>
      <c r="K372" s="45"/>
      <c r="L372" s="45"/>
      <c r="M372" s="45"/>
      <c r="N372" s="45"/>
      <c r="O372" s="45"/>
      <c r="P372" s="45"/>
      <c r="Q372" s="45"/>
      <c r="R372" s="45"/>
      <c r="S372" s="45"/>
      <c r="T372" s="45"/>
      <c r="U372" s="45"/>
      <c r="V372" s="45"/>
      <c r="W372" s="61"/>
      <c r="X372" s="68"/>
      <c r="Y372" s="183"/>
      <c r="Z372" s="186"/>
      <c r="AA372" s="186"/>
      <c r="AB372" s="183"/>
      <c r="AC372" s="184"/>
      <c r="AD372" s="184"/>
      <c r="AE372" s="184"/>
      <c r="AF372" s="184"/>
      <c r="AG372" s="186"/>
      <c r="AH372" s="185"/>
      <c r="AI372" s="185"/>
      <c r="AJ372" s="185"/>
      <c r="AK372" s="185"/>
      <c r="AL372" s="185"/>
      <c r="AM372" s="185"/>
      <c r="AN372" s="27"/>
      <c r="AO372" s="45"/>
      <c r="AP372" s="45"/>
      <c r="AQ372" s="45"/>
      <c r="AR372" s="45"/>
      <c r="AS372" s="45"/>
      <c r="AT372" s="45"/>
      <c r="AU372" s="45"/>
      <c r="AV372" s="70"/>
      <c r="AW372" s="70"/>
      <c r="AX372" s="70"/>
      <c r="AY372" s="126"/>
      <c r="AZ372" s="78"/>
      <c r="BA372" s="70"/>
      <c r="BB372" s="45"/>
      <c r="BC372" s="45"/>
      <c r="BD372" s="45"/>
      <c r="BE372" s="61"/>
      <c r="BF372" s="17"/>
      <c r="BG372" s="17"/>
      <c r="BH372" s="17"/>
      <c r="BI372" s="17"/>
      <c r="BJ372" s="45"/>
      <c r="BK372" s="45"/>
      <c r="BL372" s="45"/>
      <c r="BM372" s="45"/>
      <c r="BN372" s="45"/>
      <c r="BO372" s="45"/>
      <c r="BP372" s="45"/>
      <c r="BQ372" s="45"/>
      <c r="BR372" s="45"/>
      <c r="BS372" s="45"/>
      <c r="BT372" s="45"/>
      <c r="BU372" s="45"/>
      <c r="BV372" s="45"/>
      <c r="BW372" s="45"/>
      <c r="BX372" s="45"/>
      <c r="BY372" s="45"/>
      <c r="BZ372" s="45"/>
      <c r="CA372" s="45"/>
      <c r="CB372" s="45"/>
      <c r="CC372" s="45"/>
      <c r="CD372" s="125"/>
      <c r="CE372" s="72"/>
      <c r="CF372" s="45"/>
      <c r="CG372" s="45"/>
      <c r="CH372" s="45"/>
      <c r="CI372" s="45"/>
      <c r="CJ372" s="45"/>
      <c r="CK372" s="45"/>
      <c r="CL372" s="45"/>
      <c r="CM372" s="45"/>
      <c r="CN372" s="45"/>
      <c r="CO372" s="45"/>
      <c r="CP372" s="45"/>
      <c r="CQ372" s="61"/>
      <c r="CR372" s="27"/>
      <c r="CS372" s="45"/>
      <c r="CT372" s="45"/>
      <c r="CU372" s="45"/>
      <c r="CV372" s="45"/>
      <c r="CW372" s="45"/>
      <c r="CX372" s="45"/>
      <c r="CY372" s="45"/>
      <c r="CZ372" s="43"/>
      <c r="DA372" s="43"/>
      <c r="DB372" s="39"/>
      <c r="DC372" s="43"/>
      <c r="DD372" s="39"/>
      <c r="DE372" s="39"/>
      <c r="DF372" s="86"/>
      <c r="DG372" s="86"/>
      <c r="DH372" s="86"/>
      <c r="DI372" s="86"/>
      <c r="DJ372" s="86"/>
      <c r="DK372" s="86"/>
      <c r="DL372" s="86"/>
      <c r="DM372" s="86"/>
      <c r="DN372" s="86"/>
      <c r="DO372" s="86"/>
      <c r="DP372" s="86"/>
      <c r="DQ372" s="86"/>
      <c r="DR372" s="86"/>
    </row>
    <row r="373" spans="1:122" s="12" customFormat="1">
      <c r="A373" s="11"/>
      <c r="B373" s="10"/>
      <c r="C373" s="98"/>
      <c r="D373" s="39"/>
      <c r="E373" s="179"/>
      <c r="F373" s="179"/>
      <c r="G373" s="45"/>
      <c r="H373" s="45"/>
      <c r="I373" s="24"/>
      <c r="J373" s="45"/>
      <c r="K373" s="45"/>
      <c r="L373" s="45"/>
      <c r="M373" s="45"/>
      <c r="N373" s="45"/>
      <c r="O373" s="45"/>
      <c r="P373" s="45"/>
      <c r="Q373" s="45"/>
      <c r="R373" s="45"/>
      <c r="S373" s="45"/>
      <c r="T373" s="45"/>
      <c r="U373" s="45"/>
      <c r="V373" s="45"/>
      <c r="W373" s="61"/>
      <c r="X373" s="68"/>
      <c r="Y373" s="183"/>
      <c r="Z373" s="186"/>
      <c r="AA373" s="186"/>
      <c r="AB373" s="184"/>
      <c r="AC373" s="184"/>
      <c r="AD373" s="184"/>
      <c r="AE373" s="184"/>
      <c r="AF373" s="184"/>
      <c r="AG373" s="186"/>
      <c r="AH373" s="185"/>
      <c r="AI373" s="185"/>
      <c r="AJ373" s="185"/>
      <c r="AK373" s="185"/>
      <c r="AL373" s="185"/>
      <c r="AM373" s="185"/>
      <c r="AN373" s="27"/>
      <c r="AO373" s="45"/>
      <c r="AP373" s="45"/>
      <c r="AQ373" s="45"/>
      <c r="AR373" s="45"/>
      <c r="AS373" s="45"/>
      <c r="AT373" s="45"/>
      <c r="AU373" s="45"/>
      <c r="AV373" s="70"/>
      <c r="AW373" s="70"/>
      <c r="AX373" s="70"/>
      <c r="AY373" s="126"/>
      <c r="AZ373" s="78"/>
      <c r="BA373" s="70"/>
      <c r="BB373" s="45"/>
      <c r="BC373" s="45"/>
      <c r="BD373" s="45"/>
      <c r="BE373" s="61"/>
      <c r="BF373" s="17"/>
      <c r="BG373" s="17"/>
      <c r="BH373" s="17"/>
      <c r="BI373" s="17"/>
      <c r="BJ373" s="45"/>
      <c r="BK373" s="45"/>
      <c r="BL373" s="45"/>
      <c r="BM373" s="45"/>
      <c r="BN373" s="45"/>
      <c r="BO373" s="45"/>
      <c r="BP373" s="45"/>
      <c r="BQ373" s="45"/>
      <c r="BR373" s="45"/>
      <c r="BS373" s="45"/>
      <c r="BT373" s="45"/>
      <c r="BU373" s="45"/>
      <c r="BV373" s="45"/>
      <c r="BW373" s="45"/>
      <c r="BX373" s="45"/>
      <c r="BY373" s="45"/>
      <c r="BZ373" s="45"/>
      <c r="CA373" s="45"/>
      <c r="CB373" s="45"/>
      <c r="CC373" s="45"/>
      <c r="CD373" s="125"/>
      <c r="CE373" s="72"/>
      <c r="CF373" s="45"/>
      <c r="CG373" s="45"/>
      <c r="CH373" s="45"/>
      <c r="CI373" s="45"/>
      <c r="CJ373" s="45"/>
      <c r="CK373" s="45"/>
      <c r="CL373" s="45"/>
      <c r="CM373" s="45"/>
      <c r="CN373" s="45"/>
      <c r="CO373" s="45"/>
      <c r="CP373" s="45"/>
      <c r="CQ373" s="61"/>
      <c r="CR373" s="27"/>
      <c r="CS373" s="45"/>
      <c r="CT373" s="45"/>
      <c r="CU373" s="45"/>
      <c r="CV373" s="45"/>
      <c r="CW373" s="45"/>
      <c r="CX373" s="45"/>
      <c r="CY373" s="45"/>
      <c r="CZ373" s="43"/>
      <c r="DA373" s="43"/>
      <c r="DB373" s="39"/>
      <c r="DC373" s="43"/>
      <c r="DD373" s="39"/>
      <c r="DE373" s="39"/>
      <c r="DF373" s="19"/>
      <c r="DG373" s="19"/>
      <c r="DH373" s="19"/>
      <c r="DI373" s="19"/>
      <c r="DJ373" s="19"/>
      <c r="DK373" s="19"/>
      <c r="DL373" s="19"/>
      <c r="DM373" s="19"/>
      <c r="DN373" s="19"/>
      <c r="DO373" s="19"/>
      <c r="DP373" s="19"/>
      <c r="DQ373" s="19"/>
      <c r="DR373" s="19"/>
    </row>
    <row r="374" spans="1:122">
      <c r="A374" s="11"/>
      <c r="B374" s="10"/>
      <c r="C374" s="98"/>
      <c r="D374" s="39"/>
      <c r="E374" s="179"/>
      <c r="F374" s="179"/>
      <c r="G374" s="45"/>
      <c r="H374" s="45"/>
      <c r="I374" s="24"/>
      <c r="J374" s="45"/>
      <c r="K374" s="45"/>
      <c r="L374" s="45"/>
      <c r="M374" s="45"/>
      <c r="N374" s="45"/>
      <c r="O374" s="45"/>
      <c r="P374" s="45"/>
      <c r="Q374" s="45"/>
      <c r="R374" s="45"/>
      <c r="S374" s="45"/>
      <c r="T374" s="45"/>
      <c r="U374" s="45"/>
      <c r="V374" s="45"/>
      <c r="W374" s="61"/>
      <c r="X374" s="68"/>
      <c r="Y374" s="183"/>
      <c r="Z374" s="183"/>
      <c r="AA374" s="186"/>
      <c r="AB374" s="184"/>
      <c r="AC374" s="184"/>
      <c r="AD374" s="184"/>
      <c r="AE374" s="184"/>
      <c r="AF374" s="184"/>
      <c r="AG374" s="186"/>
      <c r="AH374" s="185"/>
      <c r="AI374" s="185"/>
      <c r="AJ374" s="185"/>
      <c r="AK374" s="185"/>
      <c r="AL374" s="185"/>
      <c r="AM374" s="185"/>
      <c r="AN374" s="27"/>
      <c r="AO374" s="45"/>
      <c r="AP374" s="45"/>
      <c r="AQ374" s="45"/>
      <c r="AR374" s="45"/>
      <c r="AS374" s="45"/>
      <c r="AT374" s="45"/>
      <c r="AU374" s="45"/>
      <c r="AV374" s="70"/>
      <c r="AW374" s="70"/>
      <c r="AX374" s="70"/>
      <c r="AY374" s="126"/>
      <c r="AZ374" s="78"/>
      <c r="BA374" s="70"/>
      <c r="BB374" s="45"/>
      <c r="BC374" s="45"/>
      <c r="BD374" s="45"/>
      <c r="BE374" s="61"/>
      <c r="BF374" s="17"/>
      <c r="BG374" s="17"/>
      <c r="BH374" s="17"/>
      <c r="BI374" s="17"/>
      <c r="BJ374" s="45"/>
      <c r="BK374" s="45"/>
      <c r="BL374" s="45"/>
      <c r="BM374" s="45"/>
      <c r="BN374" s="45"/>
      <c r="BO374" s="45"/>
      <c r="BP374" s="45"/>
      <c r="BQ374" s="45"/>
      <c r="BR374" s="45"/>
      <c r="BS374" s="45"/>
      <c r="BT374" s="45"/>
      <c r="BU374" s="45"/>
      <c r="BV374" s="45"/>
      <c r="BW374" s="45"/>
      <c r="BX374" s="45"/>
      <c r="BY374" s="45"/>
      <c r="BZ374" s="45"/>
      <c r="CA374" s="45"/>
      <c r="CB374" s="45"/>
      <c r="CC374" s="45"/>
      <c r="CD374" s="125"/>
      <c r="CE374" s="72"/>
      <c r="CF374" s="45"/>
      <c r="CG374" s="45"/>
      <c r="CH374" s="45"/>
      <c r="CI374" s="45"/>
      <c r="CJ374" s="45"/>
      <c r="CK374" s="45"/>
      <c r="CL374" s="45"/>
      <c r="CM374" s="45"/>
      <c r="CN374" s="45"/>
      <c r="CO374" s="45"/>
      <c r="CP374" s="45"/>
      <c r="CQ374" s="61"/>
      <c r="CR374" s="27"/>
      <c r="CS374" s="45"/>
      <c r="CT374" s="45"/>
      <c r="CU374" s="45"/>
      <c r="CV374" s="45"/>
      <c r="CW374" s="45"/>
      <c r="CX374" s="45"/>
      <c r="CY374" s="45"/>
      <c r="CZ374" s="43"/>
      <c r="DA374" s="43"/>
      <c r="DB374" s="39"/>
      <c r="DC374" s="43"/>
      <c r="DD374" s="39"/>
      <c r="DE374" s="39"/>
      <c r="DF374" s="19"/>
      <c r="DG374" s="19"/>
      <c r="DH374" s="19"/>
      <c r="DI374" s="19"/>
      <c r="DJ374" s="19"/>
      <c r="DK374" s="19"/>
      <c r="DL374" s="19"/>
      <c r="DM374" s="19"/>
      <c r="DN374" s="19"/>
      <c r="DO374" s="19"/>
      <c r="DP374" s="19"/>
      <c r="DQ374" s="19"/>
      <c r="DR374" s="19"/>
    </row>
    <row r="375" spans="1:122" s="12" customFormat="1">
      <c r="A375" s="11"/>
      <c r="B375" s="10"/>
      <c r="C375" s="98"/>
      <c r="D375" s="39"/>
      <c r="E375" s="179"/>
      <c r="F375" s="179"/>
      <c r="G375" s="45"/>
      <c r="H375" s="45"/>
      <c r="I375" s="24"/>
      <c r="J375" s="45"/>
      <c r="K375" s="45"/>
      <c r="L375" s="45"/>
      <c r="M375" s="45"/>
      <c r="N375" s="45"/>
      <c r="O375" s="45"/>
      <c r="P375" s="45"/>
      <c r="Q375" s="45"/>
      <c r="R375" s="45"/>
      <c r="S375" s="45"/>
      <c r="T375" s="45"/>
      <c r="U375" s="45"/>
      <c r="V375" s="45"/>
      <c r="W375" s="61"/>
      <c r="X375" s="68"/>
      <c r="Y375" s="183"/>
      <c r="Z375" s="183"/>
      <c r="AA375" s="186"/>
      <c r="AB375" s="184"/>
      <c r="AC375" s="184"/>
      <c r="AD375" s="184"/>
      <c r="AE375" s="184"/>
      <c r="AF375" s="184"/>
      <c r="AG375" s="186"/>
      <c r="AH375" s="185"/>
      <c r="AI375" s="185"/>
      <c r="AJ375" s="185"/>
      <c r="AK375" s="185"/>
      <c r="AL375" s="185"/>
      <c r="AM375" s="185"/>
      <c r="AN375" s="27"/>
      <c r="AO375" s="45"/>
      <c r="AP375" s="45"/>
      <c r="AQ375" s="45"/>
      <c r="AR375" s="45"/>
      <c r="AS375" s="45"/>
      <c r="AT375" s="45"/>
      <c r="AU375" s="45"/>
      <c r="AV375" s="70"/>
      <c r="AW375" s="70"/>
      <c r="AX375" s="70"/>
      <c r="AY375" s="126"/>
      <c r="AZ375" s="78"/>
      <c r="BA375" s="70"/>
      <c r="BB375" s="45"/>
      <c r="BC375" s="45"/>
      <c r="BD375" s="45"/>
      <c r="BE375" s="61"/>
      <c r="BF375" s="17"/>
      <c r="BG375" s="17"/>
      <c r="BH375" s="17"/>
      <c r="BI375" s="17"/>
      <c r="BJ375" s="45"/>
      <c r="BK375" s="45"/>
      <c r="BL375" s="45"/>
      <c r="BM375" s="45"/>
      <c r="BN375" s="45"/>
      <c r="BO375" s="45"/>
      <c r="BP375" s="45"/>
      <c r="BQ375" s="45"/>
      <c r="BR375" s="45"/>
      <c r="BS375" s="45"/>
      <c r="BT375" s="45"/>
      <c r="BU375" s="45"/>
      <c r="BV375" s="45"/>
      <c r="BW375" s="45"/>
      <c r="BX375" s="45"/>
      <c r="BY375" s="45"/>
      <c r="BZ375" s="45"/>
      <c r="CA375" s="45"/>
      <c r="CB375" s="45"/>
      <c r="CC375" s="45"/>
      <c r="CD375" s="125"/>
      <c r="CE375" s="72"/>
      <c r="CF375" s="45"/>
      <c r="CG375" s="45"/>
      <c r="CH375" s="45"/>
      <c r="CI375" s="45"/>
      <c r="CJ375" s="45"/>
      <c r="CK375" s="45"/>
      <c r="CL375" s="45"/>
      <c r="CM375" s="45"/>
      <c r="CN375" s="45"/>
      <c r="CO375" s="45"/>
      <c r="CP375" s="45"/>
      <c r="CQ375" s="61"/>
      <c r="CR375" s="27"/>
      <c r="CS375" s="45"/>
      <c r="CT375" s="45"/>
      <c r="CU375" s="45"/>
      <c r="CV375" s="45"/>
      <c r="CW375" s="45"/>
      <c r="CX375" s="45"/>
      <c r="CY375" s="45"/>
      <c r="CZ375" s="43"/>
      <c r="DA375" s="43"/>
      <c r="DB375" s="39"/>
      <c r="DC375" s="43"/>
      <c r="DD375" s="39"/>
      <c r="DE375" s="39"/>
      <c r="DF375" s="19"/>
      <c r="DG375" s="19"/>
      <c r="DH375" s="19"/>
      <c r="DI375" s="19"/>
      <c r="DJ375" s="19"/>
      <c r="DK375" s="19"/>
      <c r="DL375" s="19"/>
      <c r="DM375" s="19"/>
      <c r="DN375" s="19"/>
      <c r="DO375" s="19"/>
      <c r="DP375" s="19"/>
      <c r="DQ375" s="19"/>
      <c r="DR375" s="19"/>
    </row>
    <row r="376" spans="1:122" s="12" customFormat="1">
      <c r="A376" s="11"/>
      <c r="B376" s="10"/>
      <c r="C376" s="98"/>
      <c r="D376" s="39"/>
      <c r="E376" s="179"/>
      <c r="F376" s="179"/>
      <c r="G376" s="45"/>
      <c r="H376" s="45"/>
      <c r="I376" s="24"/>
      <c r="J376" s="45"/>
      <c r="K376" s="45"/>
      <c r="L376" s="45"/>
      <c r="M376" s="45"/>
      <c r="N376" s="45"/>
      <c r="O376" s="45"/>
      <c r="P376" s="45"/>
      <c r="Q376" s="45"/>
      <c r="R376" s="45"/>
      <c r="S376" s="45"/>
      <c r="T376" s="45"/>
      <c r="U376" s="45"/>
      <c r="V376" s="45"/>
      <c r="W376" s="61"/>
      <c r="X376" s="68"/>
      <c r="Y376" s="183"/>
      <c r="Z376" s="183"/>
      <c r="AA376" s="186"/>
      <c r="AB376" s="184"/>
      <c r="AC376" s="184"/>
      <c r="AD376" s="184"/>
      <c r="AE376" s="184"/>
      <c r="AF376" s="184"/>
      <c r="AG376" s="186"/>
      <c r="AH376" s="185"/>
      <c r="AI376" s="185"/>
      <c r="AJ376" s="185"/>
      <c r="AK376" s="185"/>
      <c r="AL376" s="185"/>
      <c r="AM376" s="185"/>
      <c r="AN376" s="27"/>
      <c r="AO376" s="45"/>
      <c r="AP376" s="45"/>
      <c r="AQ376" s="45"/>
      <c r="AR376" s="45"/>
      <c r="AS376" s="45"/>
      <c r="AT376" s="45"/>
      <c r="AU376" s="45"/>
      <c r="AV376" s="70"/>
      <c r="AW376" s="70"/>
      <c r="AX376" s="70"/>
      <c r="AY376" s="126"/>
      <c r="AZ376" s="78"/>
      <c r="BA376" s="70"/>
      <c r="BB376" s="45"/>
      <c r="BC376" s="45"/>
      <c r="BD376" s="45"/>
      <c r="BE376" s="61"/>
      <c r="BF376" s="17"/>
      <c r="BG376" s="17"/>
      <c r="BH376" s="17"/>
      <c r="BI376" s="17"/>
      <c r="BJ376" s="45"/>
      <c r="BK376" s="45"/>
      <c r="BL376" s="45"/>
      <c r="BM376" s="45"/>
      <c r="BN376" s="45"/>
      <c r="BO376" s="45"/>
      <c r="BP376" s="45"/>
      <c r="BQ376" s="45"/>
      <c r="BR376" s="45"/>
      <c r="BS376" s="45"/>
      <c r="BT376" s="45"/>
      <c r="BU376" s="45"/>
      <c r="BV376" s="45"/>
      <c r="BW376" s="45"/>
      <c r="BX376" s="45"/>
      <c r="BY376" s="45"/>
      <c r="BZ376" s="45"/>
      <c r="CA376" s="45"/>
      <c r="CB376" s="45"/>
      <c r="CC376" s="45"/>
      <c r="CD376" s="125"/>
      <c r="CE376" s="72"/>
      <c r="CF376" s="45"/>
      <c r="CG376" s="45"/>
      <c r="CH376" s="45"/>
      <c r="CI376" s="45"/>
      <c r="CJ376" s="45"/>
      <c r="CK376" s="45"/>
      <c r="CL376" s="45"/>
      <c r="CM376" s="45"/>
      <c r="CN376" s="45"/>
      <c r="CO376" s="45"/>
      <c r="CP376" s="45"/>
      <c r="CQ376" s="61"/>
      <c r="CR376" s="27"/>
      <c r="CS376" s="45"/>
      <c r="CT376" s="45"/>
      <c r="CU376" s="45"/>
      <c r="CV376" s="45"/>
      <c r="CW376" s="45"/>
      <c r="CX376" s="45"/>
      <c r="CY376" s="45"/>
      <c r="CZ376" s="43"/>
      <c r="DA376" s="43"/>
      <c r="DB376" s="39"/>
      <c r="DC376" s="43"/>
      <c r="DD376" s="39"/>
      <c r="DE376" s="39"/>
      <c r="DF376" s="19"/>
      <c r="DG376" s="19"/>
      <c r="DH376" s="19"/>
      <c r="DI376" s="19"/>
      <c r="DJ376" s="19"/>
      <c r="DK376" s="19"/>
      <c r="DL376" s="19"/>
      <c r="DM376" s="19"/>
      <c r="DN376" s="19"/>
      <c r="DO376" s="19"/>
      <c r="DP376" s="19"/>
      <c r="DQ376" s="19"/>
      <c r="DR376" s="19"/>
    </row>
    <row r="377" spans="1:122" s="12" customFormat="1">
      <c r="A377" s="11"/>
      <c r="B377" s="10"/>
      <c r="C377" s="98"/>
      <c r="D377" s="16"/>
      <c r="E377" s="179"/>
      <c r="F377" s="179"/>
      <c r="G377" s="45"/>
      <c r="H377" s="45"/>
      <c r="I377" s="24"/>
      <c r="J377" s="45"/>
      <c r="K377" s="45"/>
      <c r="L377" s="45"/>
      <c r="M377" s="45"/>
      <c r="N377" s="45"/>
      <c r="O377" s="45"/>
      <c r="P377" s="45"/>
      <c r="Q377" s="45"/>
      <c r="R377" s="45"/>
      <c r="S377" s="45"/>
      <c r="T377" s="45"/>
      <c r="U377" s="45"/>
      <c r="V377" s="45"/>
      <c r="W377" s="61"/>
      <c r="X377" s="68"/>
      <c r="Y377" s="183"/>
      <c r="Z377" s="183"/>
      <c r="AA377" s="208"/>
      <c r="AB377" s="184"/>
      <c r="AC377" s="184"/>
      <c r="AD377" s="184"/>
      <c r="AE377" s="184"/>
      <c r="AF377" s="184"/>
      <c r="AG377" s="186"/>
      <c r="AH377" s="185"/>
      <c r="AI377" s="185"/>
      <c r="AJ377" s="185"/>
      <c r="AK377" s="185"/>
      <c r="AL377" s="185"/>
      <c r="AM377" s="185"/>
      <c r="AN377" s="27"/>
      <c r="AO377" s="45"/>
      <c r="AP377" s="45"/>
      <c r="AQ377" s="45"/>
      <c r="AR377" s="45"/>
      <c r="AS377" s="45"/>
      <c r="AT377" s="45"/>
      <c r="AU377" s="45"/>
      <c r="AV377" s="70"/>
      <c r="AW377" s="70"/>
      <c r="AX377" s="70"/>
      <c r="AY377" s="126"/>
      <c r="AZ377" s="78"/>
      <c r="BA377" s="70"/>
      <c r="BB377" s="45"/>
      <c r="BC377" s="45"/>
      <c r="BD377" s="45"/>
      <c r="BE377" s="61"/>
      <c r="BF377" s="17"/>
      <c r="BG377" s="17"/>
      <c r="BH377" s="17"/>
      <c r="BI377" s="17"/>
      <c r="BJ377" s="45"/>
      <c r="BK377" s="45"/>
      <c r="BL377" s="45"/>
      <c r="BM377" s="45"/>
      <c r="BN377" s="45"/>
      <c r="BO377" s="45"/>
      <c r="BP377" s="45"/>
      <c r="BQ377" s="45"/>
      <c r="BR377" s="45"/>
      <c r="BS377" s="45"/>
      <c r="BT377" s="45"/>
      <c r="BU377" s="45"/>
      <c r="BV377" s="45"/>
      <c r="BW377" s="45"/>
      <c r="BX377" s="45"/>
      <c r="BY377" s="45"/>
      <c r="BZ377" s="45"/>
      <c r="CA377" s="45"/>
      <c r="CB377" s="45"/>
      <c r="CC377" s="45"/>
      <c r="CD377" s="125"/>
      <c r="CE377" s="72"/>
      <c r="CF377" s="45"/>
      <c r="CG377" s="45"/>
      <c r="CH377" s="45"/>
      <c r="CI377" s="45"/>
      <c r="CJ377" s="45"/>
      <c r="CK377" s="45"/>
      <c r="CL377" s="45"/>
      <c r="CM377" s="45"/>
      <c r="CN377" s="45"/>
      <c r="CO377" s="45"/>
      <c r="CP377" s="45"/>
      <c r="CQ377" s="61"/>
      <c r="CR377" s="27"/>
      <c r="CS377" s="45"/>
      <c r="CT377" s="45"/>
      <c r="CU377" s="45"/>
      <c r="CV377" s="45"/>
      <c r="CW377" s="45"/>
      <c r="CX377" s="45"/>
      <c r="CY377" s="45"/>
      <c r="CZ377" s="43"/>
      <c r="DA377" s="43"/>
      <c r="DB377" s="39"/>
      <c r="DC377" s="43"/>
      <c r="DD377" s="39"/>
      <c r="DE377" s="39"/>
      <c r="DF377" s="6"/>
      <c r="DG377" s="6"/>
      <c r="DH377" s="6"/>
      <c r="DI377" s="6"/>
      <c r="DJ377" s="6"/>
      <c r="DK377" s="6"/>
      <c r="DL377" s="6"/>
      <c r="DM377" s="6"/>
      <c r="DN377" s="6"/>
      <c r="DO377" s="6"/>
      <c r="DP377" s="6"/>
      <c r="DQ377" s="6"/>
      <c r="DR377" s="6"/>
    </row>
    <row r="378" spans="1:122" s="12" customFormat="1">
      <c r="A378" s="11"/>
      <c r="B378" s="10"/>
      <c r="C378" s="98"/>
      <c r="D378" s="39"/>
      <c r="E378" s="179"/>
      <c r="F378" s="179"/>
      <c r="G378" s="45"/>
      <c r="H378" s="45"/>
      <c r="I378" s="24"/>
      <c r="J378" s="45"/>
      <c r="K378" s="45"/>
      <c r="L378" s="45"/>
      <c r="M378" s="45"/>
      <c r="N378" s="45"/>
      <c r="O378" s="45"/>
      <c r="P378" s="45"/>
      <c r="Q378" s="45"/>
      <c r="R378" s="45"/>
      <c r="S378" s="45"/>
      <c r="T378" s="45"/>
      <c r="U378" s="45"/>
      <c r="V378" s="45"/>
      <c r="W378" s="61"/>
      <c r="X378" s="68"/>
      <c r="Y378" s="183"/>
      <c r="Z378" s="183"/>
      <c r="AA378" s="186"/>
      <c r="AB378" s="186"/>
      <c r="AC378" s="184"/>
      <c r="AD378" s="184"/>
      <c r="AE378" s="186"/>
      <c r="AF378" s="186"/>
      <c r="AG378" s="186"/>
      <c r="AH378" s="185"/>
      <c r="AI378" s="185"/>
      <c r="AJ378" s="185"/>
      <c r="AK378" s="185"/>
      <c r="AL378" s="185"/>
      <c r="AM378" s="185"/>
      <c r="AN378" s="27"/>
      <c r="AO378" s="45"/>
      <c r="AP378" s="45"/>
      <c r="AQ378" s="45"/>
      <c r="AR378" s="45"/>
      <c r="AS378" s="45"/>
      <c r="AT378" s="45"/>
      <c r="AU378" s="45"/>
      <c r="AV378" s="70"/>
      <c r="AW378" s="70"/>
      <c r="AX378" s="70"/>
      <c r="AY378" s="126"/>
      <c r="AZ378" s="78"/>
      <c r="BA378" s="70"/>
      <c r="BB378" s="45"/>
      <c r="BC378" s="45"/>
      <c r="BD378" s="45"/>
      <c r="BE378" s="61"/>
      <c r="BF378" s="17"/>
      <c r="BG378" s="17"/>
      <c r="BH378" s="17"/>
      <c r="BI378" s="17"/>
      <c r="BJ378" s="45"/>
      <c r="BK378" s="45"/>
      <c r="BL378" s="45"/>
      <c r="BM378" s="45"/>
      <c r="BN378" s="45"/>
      <c r="BO378" s="45"/>
      <c r="BP378" s="45"/>
      <c r="BQ378" s="45"/>
      <c r="BR378" s="45"/>
      <c r="BS378" s="45"/>
      <c r="BT378" s="45"/>
      <c r="BU378" s="45"/>
      <c r="BV378" s="45"/>
      <c r="BW378" s="45"/>
      <c r="BX378" s="45"/>
      <c r="BY378" s="45"/>
      <c r="BZ378" s="45"/>
      <c r="CA378" s="45"/>
      <c r="CB378" s="45"/>
      <c r="CC378" s="45"/>
      <c r="CD378" s="125"/>
      <c r="CE378" s="72"/>
      <c r="CF378" s="45"/>
      <c r="CG378" s="45"/>
      <c r="CH378" s="45"/>
      <c r="CI378" s="45"/>
      <c r="CJ378" s="45"/>
      <c r="CK378" s="45"/>
      <c r="CL378" s="45"/>
      <c r="CM378" s="45"/>
      <c r="CN378" s="45"/>
      <c r="CO378" s="45"/>
      <c r="CP378" s="45"/>
      <c r="CQ378" s="61"/>
      <c r="CR378" s="27"/>
      <c r="CS378" s="45"/>
      <c r="CT378" s="45"/>
      <c r="CU378" s="45"/>
      <c r="CV378" s="45"/>
      <c r="CW378" s="45"/>
      <c r="CX378" s="45"/>
      <c r="CY378" s="45"/>
      <c r="CZ378" s="43"/>
      <c r="DA378" s="43"/>
      <c r="DB378" s="39"/>
      <c r="DC378" s="43"/>
      <c r="DD378" s="39"/>
      <c r="DE378" s="39"/>
      <c r="DF378" s="6"/>
      <c r="DG378" s="6"/>
      <c r="DH378" s="6"/>
      <c r="DI378" s="6"/>
      <c r="DJ378" s="6"/>
      <c r="DK378" s="6"/>
      <c r="DL378" s="6"/>
      <c r="DM378" s="6"/>
      <c r="DN378" s="6"/>
      <c r="DO378" s="6"/>
      <c r="DP378" s="6"/>
      <c r="DQ378" s="6"/>
      <c r="DR378" s="6"/>
    </row>
    <row r="379" spans="1:122" s="12" customFormat="1">
      <c r="A379" s="11"/>
      <c r="B379" s="10"/>
      <c r="C379" s="98"/>
      <c r="D379" s="39"/>
      <c r="E379" s="179"/>
      <c r="F379" s="179"/>
      <c r="G379" s="45"/>
      <c r="H379" s="45"/>
      <c r="I379" s="24"/>
      <c r="J379" s="45"/>
      <c r="K379" s="45"/>
      <c r="L379" s="45"/>
      <c r="M379" s="45"/>
      <c r="N379" s="45"/>
      <c r="O379" s="45"/>
      <c r="P379" s="45"/>
      <c r="Q379" s="45"/>
      <c r="R379" s="45"/>
      <c r="S379" s="45"/>
      <c r="T379" s="45"/>
      <c r="U379" s="45"/>
      <c r="V379" s="45"/>
      <c r="W379" s="61"/>
      <c r="X379" s="68"/>
      <c r="Y379" s="183"/>
      <c r="Z379" s="183"/>
      <c r="AA379" s="186"/>
      <c r="AB379" s="184"/>
      <c r="AC379" s="184"/>
      <c r="AD379" s="184"/>
      <c r="AE379" s="184"/>
      <c r="AF379" s="184"/>
      <c r="AG379" s="186"/>
      <c r="AH379" s="185"/>
      <c r="AI379" s="185"/>
      <c r="AJ379" s="185"/>
      <c r="AK379" s="185"/>
      <c r="AL379" s="185"/>
      <c r="AM379" s="185"/>
      <c r="AN379" s="27"/>
      <c r="AO379" s="45"/>
      <c r="AP379" s="45"/>
      <c r="AQ379" s="45"/>
      <c r="AR379" s="45"/>
      <c r="AS379" s="45"/>
      <c r="AT379" s="45"/>
      <c r="AU379" s="45"/>
      <c r="AV379" s="70"/>
      <c r="AW379" s="70"/>
      <c r="AX379" s="70"/>
      <c r="AY379" s="126"/>
      <c r="AZ379" s="78"/>
      <c r="BA379" s="70"/>
      <c r="BB379" s="45"/>
      <c r="BC379" s="45"/>
      <c r="BD379" s="45"/>
      <c r="BE379" s="61"/>
      <c r="BF379" s="17"/>
      <c r="BG379" s="17"/>
      <c r="BH379" s="17"/>
      <c r="BI379" s="17"/>
      <c r="BJ379" s="45"/>
      <c r="BK379" s="45"/>
      <c r="BL379" s="45"/>
      <c r="BM379" s="45"/>
      <c r="BN379" s="45"/>
      <c r="BO379" s="45"/>
      <c r="BP379" s="45"/>
      <c r="BQ379" s="45"/>
      <c r="BR379" s="45"/>
      <c r="BS379" s="45"/>
      <c r="BT379" s="45"/>
      <c r="BU379" s="45"/>
      <c r="BV379" s="45"/>
      <c r="BW379" s="45"/>
      <c r="BX379" s="45"/>
      <c r="BY379" s="45"/>
      <c r="BZ379" s="45"/>
      <c r="CA379" s="45"/>
      <c r="CB379" s="45"/>
      <c r="CC379" s="45"/>
      <c r="CD379" s="125"/>
      <c r="CE379" s="72"/>
      <c r="CF379" s="45"/>
      <c r="CG379" s="45"/>
      <c r="CH379" s="45"/>
      <c r="CI379" s="45"/>
      <c r="CJ379" s="45"/>
      <c r="CK379" s="45"/>
      <c r="CL379" s="45"/>
      <c r="CM379" s="45"/>
      <c r="CN379" s="45"/>
      <c r="CO379" s="45"/>
      <c r="CP379" s="45"/>
      <c r="CQ379" s="61"/>
      <c r="CR379" s="27"/>
      <c r="CS379" s="45"/>
      <c r="CT379" s="45"/>
      <c r="CU379" s="45"/>
      <c r="CV379" s="45"/>
      <c r="CW379" s="45"/>
      <c r="CX379" s="45"/>
      <c r="CY379" s="45"/>
      <c r="CZ379" s="43"/>
      <c r="DA379" s="43"/>
      <c r="DB379" s="39"/>
      <c r="DC379" s="43"/>
      <c r="DD379" s="39"/>
      <c r="DE379" s="39"/>
      <c r="DF379" s="6"/>
      <c r="DG379" s="6"/>
      <c r="DH379" s="6"/>
      <c r="DI379" s="6"/>
      <c r="DJ379" s="6"/>
      <c r="DK379" s="6"/>
      <c r="DL379" s="6"/>
      <c r="DM379" s="6"/>
      <c r="DN379" s="6"/>
      <c r="DO379" s="6"/>
      <c r="DP379" s="6"/>
      <c r="DQ379" s="6"/>
      <c r="DR379" s="6"/>
    </row>
    <row r="380" spans="1:122" s="12" customFormat="1">
      <c r="A380" s="11"/>
      <c r="B380" s="10"/>
      <c r="C380" s="98"/>
      <c r="D380" s="39"/>
      <c r="E380" s="179"/>
      <c r="F380" s="179"/>
      <c r="G380" s="45"/>
      <c r="H380" s="45"/>
      <c r="I380" s="24"/>
      <c r="J380" s="45"/>
      <c r="K380" s="45"/>
      <c r="L380" s="45"/>
      <c r="M380" s="45"/>
      <c r="N380" s="45"/>
      <c r="O380" s="45"/>
      <c r="P380" s="45"/>
      <c r="Q380" s="45"/>
      <c r="R380" s="45"/>
      <c r="S380" s="45"/>
      <c r="T380" s="45"/>
      <c r="U380" s="45"/>
      <c r="V380" s="45"/>
      <c r="W380" s="61"/>
      <c r="X380" s="68"/>
      <c r="Y380" s="183"/>
      <c r="Z380" s="183"/>
      <c r="AA380" s="186"/>
      <c r="AB380" s="184"/>
      <c r="AC380" s="184"/>
      <c r="AD380" s="184"/>
      <c r="AE380" s="184"/>
      <c r="AF380" s="184"/>
      <c r="AG380" s="186"/>
      <c r="AH380" s="185"/>
      <c r="AI380" s="185"/>
      <c r="AJ380" s="185"/>
      <c r="AK380" s="185"/>
      <c r="AL380" s="185"/>
      <c r="AM380" s="185"/>
      <c r="AN380" s="27"/>
      <c r="AO380" s="45"/>
      <c r="AP380" s="45"/>
      <c r="AQ380" s="45"/>
      <c r="AR380" s="45"/>
      <c r="AS380" s="45"/>
      <c r="AT380" s="45"/>
      <c r="AU380" s="45"/>
      <c r="AV380" s="70"/>
      <c r="AW380" s="70"/>
      <c r="AX380" s="70"/>
      <c r="AY380" s="126"/>
      <c r="AZ380" s="78"/>
      <c r="BA380" s="70"/>
      <c r="BB380" s="45"/>
      <c r="BC380" s="45"/>
      <c r="BD380" s="45"/>
      <c r="BE380" s="61"/>
      <c r="BF380" s="17"/>
      <c r="BG380" s="17"/>
      <c r="BH380" s="17"/>
      <c r="BI380" s="17"/>
      <c r="BJ380" s="45"/>
      <c r="BK380" s="45"/>
      <c r="BL380" s="45"/>
      <c r="BM380" s="45"/>
      <c r="BN380" s="45"/>
      <c r="BO380" s="45"/>
      <c r="BP380" s="45"/>
      <c r="BQ380" s="45"/>
      <c r="BR380" s="45"/>
      <c r="BS380" s="45"/>
      <c r="BT380" s="45"/>
      <c r="BU380" s="45"/>
      <c r="BV380" s="45"/>
      <c r="BW380" s="45"/>
      <c r="BX380" s="45"/>
      <c r="BY380" s="45"/>
      <c r="BZ380" s="45"/>
      <c r="CA380" s="45"/>
      <c r="CB380" s="45"/>
      <c r="CC380" s="45"/>
      <c r="CD380" s="125"/>
      <c r="CE380" s="72"/>
      <c r="CF380" s="45"/>
      <c r="CG380" s="45"/>
      <c r="CH380" s="45"/>
      <c r="CI380" s="45"/>
      <c r="CJ380" s="45"/>
      <c r="CK380" s="45"/>
      <c r="CL380" s="45"/>
      <c r="CM380" s="45"/>
      <c r="CN380" s="45"/>
      <c r="CO380" s="45"/>
      <c r="CP380" s="45"/>
      <c r="CQ380" s="61"/>
      <c r="CR380" s="27"/>
      <c r="CS380" s="45"/>
      <c r="CT380" s="45"/>
      <c r="CU380" s="45"/>
      <c r="CV380" s="45"/>
      <c r="CW380" s="45"/>
      <c r="CX380" s="45"/>
      <c r="CY380" s="45"/>
      <c r="CZ380" s="43"/>
      <c r="DA380" s="43"/>
      <c r="DB380" s="39"/>
      <c r="DC380" s="43"/>
      <c r="DD380" s="39"/>
      <c r="DE380" s="39"/>
      <c r="DF380" s="6"/>
      <c r="DG380" s="6"/>
      <c r="DH380" s="6"/>
      <c r="DI380" s="6"/>
      <c r="DJ380" s="6"/>
      <c r="DK380" s="6"/>
      <c r="DL380" s="6"/>
      <c r="DM380" s="6"/>
      <c r="DN380" s="6"/>
      <c r="DO380" s="6"/>
      <c r="DP380" s="6"/>
      <c r="DQ380" s="6"/>
      <c r="DR380" s="6"/>
    </row>
    <row r="381" spans="1:122" s="12" customFormat="1">
      <c r="A381" s="11"/>
      <c r="B381" s="10"/>
      <c r="C381" s="98"/>
      <c r="D381" s="39"/>
      <c r="E381" s="179"/>
      <c r="F381" s="179"/>
      <c r="G381" s="45"/>
      <c r="H381" s="45"/>
      <c r="I381" s="24"/>
      <c r="J381" s="45"/>
      <c r="K381" s="45"/>
      <c r="L381" s="45"/>
      <c r="M381" s="45"/>
      <c r="N381" s="45"/>
      <c r="O381" s="45"/>
      <c r="P381" s="45"/>
      <c r="Q381" s="45"/>
      <c r="R381" s="45"/>
      <c r="S381" s="45"/>
      <c r="T381" s="45"/>
      <c r="U381" s="45"/>
      <c r="V381" s="45"/>
      <c r="W381" s="61"/>
      <c r="X381" s="68"/>
      <c r="Y381" s="183"/>
      <c r="Z381" s="183"/>
      <c r="AA381" s="186"/>
      <c r="AB381" s="186"/>
      <c r="AC381" s="184"/>
      <c r="AD381" s="184"/>
      <c r="AE381" s="186"/>
      <c r="AF381" s="186"/>
      <c r="AG381" s="186"/>
      <c r="AH381" s="185"/>
      <c r="AI381" s="185"/>
      <c r="AJ381" s="185"/>
      <c r="AK381" s="185"/>
      <c r="AL381" s="185"/>
      <c r="AM381" s="185"/>
      <c r="AN381" s="27"/>
      <c r="AO381" s="45"/>
      <c r="AP381" s="45"/>
      <c r="AQ381" s="45"/>
      <c r="AR381" s="45"/>
      <c r="AS381" s="45"/>
      <c r="AT381" s="45"/>
      <c r="AU381" s="45"/>
      <c r="AV381" s="70"/>
      <c r="AW381" s="70"/>
      <c r="AX381" s="70"/>
      <c r="AY381" s="126"/>
      <c r="AZ381" s="78"/>
      <c r="BA381" s="70"/>
      <c r="BB381" s="45"/>
      <c r="BC381" s="45"/>
      <c r="BD381" s="45"/>
      <c r="BE381" s="61"/>
      <c r="BF381" s="17"/>
      <c r="BG381" s="17"/>
      <c r="BH381" s="17"/>
      <c r="BI381" s="17"/>
      <c r="BJ381" s="45"/>
      <c r="BK381" s="45"/>
      <c r="BL381" s="45"/>
      <c r="BM381" s="45"/>
      <c r="BN381" s="45"/>
      <c r="BO381" s="45"/>
      <c r="BP381" s="45"/>
      <c r="BQ381" s="45"/>
      <c r="BR381" s="45"/>
      <c r="BS381" s="45"/>
      <c r="BT381" s="45"/>
      <c r="BU381" s="45"/>
      <c r="BV381" s="45"/>
      <c r="BW381" s="45"/>
      <c r="BX381" s="45"/>
      <c r="BY381" s="45"/>
      <c r="BZ381" s="45"/>
      <c r="CA381" s="45"/>
      <c r="CB381" s="45"/>
      <c r="CC381" s="45"/>
      <c r="CD381" s="125"/>
      <c r="CE381" s="72"/>
      <c r="CF381" s="45"/>
      <c r="CG381" s="45"/>
      <c r="CH381" s="45"/>
      <c r="CI381" s="45"/>
      <c r="CJ381" s="45"/>
      <c r="CK381" s="45"/>
      <c r="CL381" s="45"/>
      <c r="CM381" s="45"/>
      <c r="CN381" s="45"/>
      <c r="CO381" s="45"/>
      <c r="CP381" s="45"/>
      <c r="CQ381" s="61"/>
      <c r="CR381" s="27"/>
      <c r="CS381" s="45"/>
      <c r="CT381" s="45"/>
      <c r="CU381" s="45"/>
      <c r="CV381" s="45"/>
      <c r="CW381" s="45"/>
      <c r="CX381" s="45"/>
      <c r="CY381" s="45"/>
      <c r="CZ381" s="43"/>
      <c r="DA381" s="43"/>
      <c r="DB381" s="39"/>
      <c r="DC381" s="43"/>
      <c r="DD381" s="39"/>
      <c r="DE381" s="39"/>
      <c r="DF381" s="6"/>
      <c r="DG381" s="6"/>
      <c r="DH381" s="6"/>
      <c r="DI381" s="6"/>
      <c r="DJ381" s="6"/>
      <c r="DK381" s="6"/>
      <c r="DL381" s="6"/>
      <c r="DM381" s="6"/>
      <c r="DN381" s="6"/>
      <c r="DO381" s="6"/>
      <c r="DP381" s="6"/>
      <c r="DQ381" s="6"/>
      <c r="DR381" s="6"/>
    </row>
    <row r="382" spans="1:122" s="12" customFormat="1">
      <c r="A382" s="11"/>
      <c r="B382" s="10"/>
      <c r="C382" s="98"/>
      <c r="D382" s="39"/>
      <c r="E382" s="179"/>
      <c r="F382" s="179"/>
      <c r="G382" s="45"/>
      <c r="H382" s="45"/>
      <c r="I382" s="24"/>
      <c r="J382" s="45"/>
      <c r="K382" s="45"/>
      <c r="L382" s="45"/>
      <c r="M382" s="45"/>
      <c r="N382" s="45"/>
      <c r="O382" s="45"/>
      <c r="P382" s="45"/>
      <c r="Q382" s="45"/>
      <c r="R382" s="45"/>
      <c r="S382" s="45"/>
      <c r="T382" s="45"/>
      <c r="U382" s="45"/>
      <c r="V382" s="45"/>
      <c r="W382" s="61"/>
      <c r="X382" s="68"/>
      <c r="Y382" s="183"/>
      <c r="Z382" s="183"/>
      <c r="AA382" s="186"/>
      <c r="AB382" s="186"/>
      <c r="AC382" s="184"/>
      <c r="AD382" s="184"/>
      <c r="AE382" s="186"/>
      <c r="AF382" s="186"/>
      <c r="AG382" s="186"/>
      <c r="AH382" s="185"/>
      <c r="AI382" s="185"/>
      <c r="AJ382" s="185"/>
      <c r="AK382" s="185"/>
      <c r="AL382" s="185"/>
      <c r="AM382" s="185"/>
      <c r="AN382" s="27"/>
      <c r="AO382" s="45"/>
      <c r="AP382" s="45"/>
      <c r="AQ382" s="45"/>
      <c r="AR382" s="45"/>
      <c r="AS382" s="45"/>
      <c r="AT382" s="45"/>
      <c r="AU382" s="45"/>
      <c r="AV382" s="70"/>
      <c r="AW382" s="70"/>
      <c r="AX382" s="70"/>
      <c r="AY382" s="126"/>
      <c r="AZ382" s="78"/>
      <c r="BA382" s="70"/>
      <c r="BB382" s="45"/>
      <c r="BC382" s="45"/>
      <c r="BD382" s="45"/>
      <c r="BE382" s="61"/>
      <c r="BF382" s="17"/>
      <c r="BG382" s="17"/>
      <c r="BH382" s="17"/>
      <c r="BI382" s="17"/>
      <c r="BJ382" s="45"/>
      <c r="BK382" s="45"/>
      <c r="BL382" s="45"/>
      <c r="BM382" s="45"/>
      <c r="BN382" s="45"/>
      <c r="BO382" s="45"/>
      <c r="BP382" s="45"/>
      <c r="BQ382" s="45"/>
      <c r="BR382" s="45"/>
      <c r="BS382" s="45"/>
      <c r="BT382" s="45"/>
      <c r="BU382" s="45"/>
      <c r="BV382" s="45"/>
      <c r="BW382" s="45"/>
      <c r="BX382" s="45"/>
      <c r="BY382" s="45"/>
      <c r="BZ382" s="45"/>
      <c r="CA382" s="45"/>
      <c r="CB382" s="45"/>
      <c r="CC382" s="45"/>
      <c r="CD382" s="125"/>
      <c r="CE382" s="72"/>
      <c r="CF382" s="45"/>
      <c r="CG382" s="45"/>
      <c r="CH382" s="45"/>
      <c r="CI382" s="45"/>
      <c r="CJ382" s="45"/>
      <c r="CK382" s="45"/>
      <c r="CL382" s="45"/>
      <c r="CM382" s="45"/>
      <c r="CN382" s="45"/>
      <c r="CO382" s="45"/>
      <c r="CP382" s="45"/>
      <c r="CQ382" s="61"/>
      <c r="CR382" s="27"/>
      <c r="CS382" s="45"/>
      <c r="CT382" s="45"/>
      <c r="CU382" s="45"/>
      <c r="CV382" s="45"/>
      <c r="CW382" s="45"/>
      <c r="CX382" s="45"/>
      <c r="CY382" s="45"/>
      <c r="CZ382" s="43"/>
      <c r="DA382" s="43"/>
      <c r="DB382" s="39"/>
      <c r="DC382" s="43"/>
      <c r="DD382" s="39"/>
      <c r="DE382" s="39"/>
      <c r="DF382" s="6"/>
      <c r="DG382" s="6"/>
      <c r="DH382" s="6"/>
      <c r="DI382" s="6"/>
      <c r="DJ382" s="6"/>
      <c r="DK382" s="6"/>
      <c r="DL382" s="6"/>
      <c r="DM382" s="6"/>
      <c r="DN382" s="6"/>
      <c r="DO382" s="6"/>
      <c r="DP382" s="6"/>
      <c r="DQ382" s="6"/>
      <c r="DR382" s="6"/>
    </row>
    <row r="383" spans="1:122" s="12" customFormat="1">
      <c r="A383" s="11"/>
      <c r="B383" s="10"/>
      <c r="C383" s="98"/>
      <c r="D383" s="39"/>
      <c r="E383" s="179"/>
      <c r="F383" s="179"/>
      <c r="G383" s="45"/>
      <c r="H383" s="45"/>
      <c r="I383" s="24"/>
      <c r="J383" s="45"/>
      <c r="K383" s="45"/>
      <c r="L383" s="45"/>
      <c r="M383" s="45"/>
      <c r="N383" s="45"/>
      <c r="O383" s="45"/>
      <c r="P383" s="45"/>
      <c r="Q383" s="45"/>
      <c r="R383" s="45"/>
      <c r="S383" s="45"/>
      <c r="T383" s="45"/>
      <c r="U383" s="45"/>
      <c r="V383" s="45"/>
      <c r="W383" s="61"/>
      <c r="X383" s="68"/>
      <c r="Y383" s="183"/>
      <c r="Z383" s="186"/>
      <c r="AA383" s="186"/>
      <c r="AB383" s="186"/>
      <c r="AC383" s="184"/>
      <c r="AD383" s="184"/>
      <c r="AE383" s="186"/>
      <c r="AF383" s="186"/>
      <c r="AG383" s="186"/>
      <c r="AH383" s="185"/>
      <c r="AI383" s="185"/>
      <c r="AJ383" s="185"/>
      <c r="AK383" s="185"/>
      <c r="AL383" s="185"/>
      <c r="AM383" s="185"/>
      <c r="AN383" s="27"/>
      <c r="AO383" s="45"/>
      <c r="AP383" s="45"/>
      <c r="AQ383" s="45"/>
      <c r="AR383" s="45"/>
      <c r="AS383" s="45"/>
      <c r="AT383" s="45"/>
      <c r="AU383" s="45"/>
      <c r="AV383" s="70"/>
      <c r="AW383" s="70"/>
      <c r="AX383" s="70"/>
      <c r="AY383" s="126"/>
      <c r="AZ383" s="78"/>
      <c r="BA383" s="70"/>
      <c r="BB383" s="45"/>
      <c r="BC383" s="45"/>
      <c r="BD383" s="45"/>
      <c r="BE383" s="61"/>
      <c r="BF383" s="17"/>
      <c r="BG383" s="17"/>
      <c r="BH383" s="17"/>
      <c r="BI383" s="17"/>
      <c r="BJ383" s="45"/>
      <c r="BK383" s="45"/>
      <c r="BL383" s="45"/>
      <c r="BM383" s="45"/>
      <c r="BN383" s="45"/>
      <c r="BO383" s="45"/>
      <c r="BP383" s="45"/>
      <c r="BQ383" s="45"/>
      <c r="BR383" s="45"/>
      <c r="BS383" s="45"/>
      <c r="BT383" s="45"/>
      <c r="BU383" s="45"/>
      <c r="BV383" s="45"/>
      <c r="BW383" s="45"/>
      <c r="BX383" s="45"/>
      <c r="BY383" s="45"/>
      <c r="BZ383" s="45"/>
      <c r="CA383" s="45"/>
      <c r="CB383" s="45"/>
      <c r="CC383" s="45"/>
      <c r="CD383" s="125"/>
      <c r="CE383" s="72"/>
      <c r="CF383" s="45"/>
      <c r="CG383" s="45"/>
      <c r="CH383" s="45"/>
      <c r="CI383" s="45"/>
      <c r="CJ383" s="45"/>
      <c r="CK383" s="45"/>
      <c r="CL383" s="45"/>
      <c r="CM383" s="45"/>
      <c r="CN383" s="45"/>
      <c r="CO383" s="45"/>
      <c r="CP383" s="45"/>
      <c r="CQ383" s="61"/>
      <c r="CR383" s="27"/>
      <c r="CS383" s="45"/>
      <c r="CT383" s="45"/>
      <c r="CU383" s="45"/>
      <c r="CV383" s="45"/>
      <c r="CW383" s="45"/>
      <c r="CX383" s="45"/>
      <c r="CY383" s="45"/>
      <c r="CZ383" s="43"/>
      <c r="DA383" s="43"/>
      <c r="DB383" s="39"/>
      <c r="DC383" s="43"/>
      <c r="DD383" s="39"/>
      <c r="DE383" s="39"/>
      <c r="DF383" s="6"/>
      <c r="DG383" s="6"/>
      <c r="DH383" s="6"/>
      <c r="DI383" s="6"/>
      <c r="DJ383" s="6"/>
      <c r="DK383" s="6"/>
      <c r="DL383" s="6"/>
      <c r="DM383" s="6"/>
      <c r="DN383" s="6"/>
      <c r="DO383" s="6"/>
      <c r="DP383" s="6"/>
      <c r="DQ383" s="6"/>
      <c r="DR383" s="6"/>
    </row>
    <row r="384" spans="1:122" s="12" customFormat="1">
      <c r="A384" s="11"/>
      <c r="B384" s="10"/>
      <c r="C384" s="123"/>
      <c r="D384" s="39"/>
      <c r="E384" s="179"/>
      <c r="F384" s="179"/>
      <c r="G384" s="45"/>
      <c r="H384" s="45"/>
      <c r="I384" s="24"/>
      <c r="J384" s="45"/>
      <c r="K384" s="45"/>
      <c r="L384" s="45"/>
      <c r="M384" s="45"/>
      <c r="N384" s="45"/>
      <c r="O384" s="45"/>
      <c r="P384" s="45"/>
      <c r="Q384" s="45"/>
      <c r="R384" s="45"/>
      <c r="S384" s="45"/>
      <c r="T384" s="45"/>
      <c r="U384" s="45"/>
      <c r="V384" s="45"/>
      <c r="W384" s="61"/>
      <c r="X384" s="68"/>
      <c r="Y384" s="183"/>
      <c r="Z384" s="183"/>
      <c r="AA384" s="183"/>
      <c r="AB384" s="184"/>
      <c r="AC384" s="184"/>
      <c r="AD384" s="184"/>
      <c r="AE384" s="184"/>
      <c r="AF384" s="184"/>
      <c r="AG384" s="185"/>
      <c r="AH384" s="185"/>
      <c r="AI384" s="185"/>
      <c r="AJ384" s="185"/>
      <c r="AK384" s="185"/>
      <c r="AL384" s="185"/>
      <c r="AM384" s="185"/>
      <c r="AN384" s="27"/>
      <c r="AO384" s="45"/>
      <c r="AP384" s="45"/>
      <c r="AQ384" s="45"/>
      <c r="AR384" s="45"/>
      <c r="AS384" s="45"/>
      <c r="AT384" s="45"/>
      <c r="AU384" s="45"/>
      <c r="AV384" s="70"/>
      <c r="AW384" s="70"/>
      <c r="AX384" s="70"/>
      <c r="AY384" s="126"/>
      <c r="AZ384" s="78"/>
      <c r="BA384" s="70"/>
      <c r="BB384" s="45"/>
      <c r="BC384" s="45"/>
      <c r="BD384" s="45"/>
      <c r="BE384" s="61"/>
      <c r="BF384" s="17"/>
      <c r="BG384" s="17"/>
      <c r="BH384" s="17"/>
      <c r="BI384" s="17"/>
      <c r="BJ384" s="45"/>
      <c r="BK384" s="45"/>
      <c r="BL384" s="45"/>
      <c r="BM384" s="45"/>
      <c r="BN384" s="45"/>
      <c r="BO384" s="45"/>
      <c r="BP384" s="45"/>
      <c r="BQ384" s="45"/>
      <c r="BR384" s="45"/>
      <c r="BS384" s="45"/>
      <c r="BT384" s="45"/>
      <c r="BU384" s="45"/>
      <c r="BV384" s="45"/>
      <c r="BW384" s="45"/>
      <c r="BX384" s="45"/>
      <c r="BY384" s="45"/>
      <c r="BZ384" s="45"/>
      <c r="CA384" s="45"/>
      <c r="CB384" s="45"/>
      <c r="CC384" s="45"/>
      <c r="CD384" s="125"/>
      <c r="CE384" s="72"/>
      <c r="CF384" s="72"/>
      <c r="CG384" s="45"/>
      <c r="CH384" s="45"/>
      <c r="CI384" s="45"/>
      <c r="CJ384" s="45"/>
      <c r="CK384" s="45"/>
      <c r="CL384" s="45"/>
      <c r="CM384" s="45"/>
      <c r="CN384" s="45"/>
      <c r="CO384" s="45"/>
      <c r="CP384" s="45"/>
      <c r="CQ384" s="61"/>
      <c r="CR384" s="27"/>
      <c r="CS384" s="45"/>
      <c r="CT384" s="45"/>
      <c r="CU384" s="45"/>
      <c r="CV384" s="45"/>
      <c r="CW384" s="45"/>
      <c r="CX384" s="45"/>
      <c r="CY384" s="45"/>
      <c r="CZ384" s="43"/>
      <c r="DA384" s="43"/>
      <c r="DB384" s="39"/>
      <c r="DC384" s="43"/>
      <c r="DD384" s="39"/>
      <c r="DE384" s="39"/>
      <c r="DF384" s="6"/>
      <c r="DG384" s="6"/>
      <c r="DH384" s="6"/>
      <c r="DI384" s="6"/>
      <c r="DJ384" s="6"/>
      <c r="DK384" s="6"/>
      <c r="DL384" s="6"/>
      <c r="DM384" s="6"/>
      <c r="DN384" s="6"/>
      <c r="DO384" s="6"/>
      <c r="DP384" s="6"/>
      <c r="DQ384" s="6"/>
      <c r="DR384" s="6"/>
    </row>
    <row r="385" spans="1:122" s="12" customFormat="1">
      <c r="A385" s="11"/>
      <c r="B385" s="10"/>
      <c r="C385" s="98"/>
      <c r="D385" s="27"/>
      <c r="E385" s="179"/>
      <c r="F385" s="179"/>
      <c r="G385" s="45"/>
      <c r="H385" s="45"/>
      <c r="I385" s="24"/>
      <c r="J385" s="45"/>
      <c r="K385" s="45"/>
      <c r="L385" s="45"/>
      <c r="M385" s="45"/>
      <c r="N385" s="45"/>
      <c r="O385" s="45"/>
      <c r="P385" s="45"/>
      <c r="Q385" s="45"/>
      <c r="R385" s="45"/>
      <c r="S385" s="45"/>
      <c r="T385" s="45"/>
      <c r="U385" s="45"/>
      <c r="V385" s="45"/>
      <c r="W385" s="61"/>
      <c r="X385" s="68"/>
      <c r="Y385" s="183"/>
      <c r="Z385" s="183"/>
      <c r="AA385" s="186"/>
      <c r="AB385" s="186"/>
      <c r="AC385" s="184"/>
      <c r="AD385" s="184"/>
      <c r="AE385" s="186"/>
      <c r="AF385" s="186"/>
      <c r="AG385" s="186"/>
      <c r="AH385" s="185"/>
      <c r="AI385" s="185"/>
      <c r="AJ385" s="185"/>
      <c r="AK385" s="185"/>
      <c r="AL385" s="185"/>
      <c r="AM385" s="185"/>
      <c r="AN385" s="27"/>
      <c r="AO385" s="45"/>
      <c r="AP385" s="45"/>
      <c r="AQ385" s="45"/>
      <c r="AR385" s="45"/>
      <c r="AS385" s="45"/>
      <c r="AT385" s="45"/>
      <c r="AU385" s="45"/>
      <c r="AV385" s="70"/>
      <c r="AW385" s="70"/>
      <c r="AX385" s="70"/>
      <c r="AY385" s="126"/>
      <c r="AZ385" s="78"/>
      <c r="BA385" s="70"/>
      <c r="BB385" s="45"/>
      <c r="BC385" s="45"/>
      <c r="BD385" s="45"/>
      <c r="BE385" s="61"/>
      <c r="BF385" s="17"/>
      <c r="BG385" s="17"/>
      <c r="BH385" s="17"/>
      <c r="BI385" s="17"/>
      <c r="BJ385" s="45"/>
      <c r="BK385" s="45"/>
      <c r="BL385" s="45"/>
      <c r="BM385" s="45"/>
      <c r="BN385" s="45"/>
      <c r="BO385" s="45"/>
      <c r="BP385" s="45"/>
      <c r="BQ385" s="45"/>
      <c r="BR385" s="45"/>
      <c r="BS385" s="45"/>
      <c r="BT385" s="45"/>
      <c r="BU385" s="45"/>
      <c r="BV385" s="45"/>
      <c r="BW385" s="45"/>
      <c r="BX385" s="45"/>
      <c r="BY385" s="45"/>
      <c r="BZ385" s="45"/>
      <c r="CA385" s="45"/>
      <c r="CB385" s="45"/>
      <c r="CC385" s="45"/>
      <c r="CD385" s="125"/>
      <c r="CE385" s="72"/>
      <c r="CF385" s="45"/>
      <c r="CG385" s="45"/>
      <c r="CH385" s="45"/>
      <c r="CI385" s="45"/>
      <c r="CJ385" s="45"/>
      <c r="CK385" s="45"/>
      <c r="CL385" s="45"/>
      <c r="CM385" s="45"/>
      <c r="CN385" s="45"/>
      <c r="CO385" s="45"/>
      <c r="CP385" s="45"/>
      <c r="CQ385" s="61"/>
      <c r="CR385" s="27"/>
      <c r="CS385" s="45"/>
      <c r="CT385" s="45"/>
      <c r="CU385" s="45"/>
      <c r="CV385" s="45"/>
      <c r="CW385" s="45"/>
      <c r="CX385" s="45"/>
      <c r="CY385" s="45"/>
      <c r="CZ385" s="43"/>
      <c r="DA385" s="43"/>
      <c r="DB385" s="39"/>
      <c r="DC385" s="43"/>
      <c r="DD385" s="39"/>
      <c r="DE385" s="39"/>
      <c r="DF385" s="6"/>
      <c r="DG385" s="6"/>
      <c r="DH385" s="6"/>
      <c r="DI385" s="6"/>
      <c r="DJ385" s="6"/>
      <c r="DK385" s="6"/>
      <c r="DL385" s="6"/>
      <c r="DM385" s="6"/>
      <c r="DN385" s="6"/>
      <c r="DO385" s="6"/>
      <c r="DP385" s="6"/>
      <c r="DQ385" s="6"/>
      <c r="DR385" s="6"/>
    </row>
    <row r="386" spans="1:122" s="12" customFormat="1">
      <c r="A386" s="11"/>
      <c r="B386" s="42"/>
      <c r="C386" s="98"/>
      <c r="D386" s="39"/>
      <c r="E386" s="179"/>
      <c r="F386" s="179"/>
      <c r="G386" s="45"/>
      <c r="H386" s="45"/>
      <c r="I386" s="24"/>
      <c r="J386" s="45"/>
      <c r="K386" s="45"/>
      <c r="L386" s="45"/>
      <c r="M386" s="45"/>
      <c r="N386" s="45"/>
      <c r="O386" s="45"/>
      <c r="P386" s="45"/>
      <c r="Q386" s="45"/>
      <c r="R386" s="45"/>
      <c r="S386" s="45"/>
      <c r="T386" s="45"/>
      <c r="U386" s="45"/>
      <c r="V386" s="45"/>
      <c r="W386" s="61"/>
      <c r="X386" s="68"/>
      <c r="Y386" s="183"/>
      <c r="Z386" s="186"/>
      <c r="AA386" s="186"/>
      <c r="AB386" s="184"/>
      <c r="AC386" s="184"/>
      <c r="AD386" s="184"/>
      <c r="AE386" s="184"/>
      <c r="AF386" s="184"/>
      <c r="AG386" s="185"/>
      <c r="AH386" s="185"/>
      <c r="AI386" s="185"/>
      <c r="AJ386" s="185"/>
      <c r="AK386" s="185"/>
      <c r="AL386" s="185"/>
      <c r="AM386" s="185"/>
      <c r="AN386" s="27"/>
      <c r="AO386" s="45"/>
      <c r="AP386" s="45"/>
      <c r="AQ386" s="45"/>
      <c r="AR386" s="45"/>
      <c r="AS386" s="45"/>
      <c r="AT386" s="45"/>
      <c r="AU386" s="45"/>
      <c r="AV386" s="70"/>
      <c r="AW386" s="70"/>
      <c r="AX386" s="70"/>
      <c r="AY386" s="68"/>
      <c r="AZ386" s="78"/>
      <c r="BA386" s="70"/>
      <c r="BB386" s="45"/>
      <c r="BC386" s="45"/>
      <c r="BD386" s="45"/>
      <c r="BE386" s="61"/>
      <c r="BF386" s="17"/>
      <c r="BG386" s="17"/>
      <c r="BH386" s="17"/>
      <c r="BI386" s="17"/>
      <c r="BJ386" s="71"/>
      <c r="BK386" s="45"/>
      <c r="BL386" s="45"/>
      <c r="BM386" s="45"/>
      <c r="BN386" s="45"/>
      <c r="BO386" s="45"/>
      <c r="BP386" s="45"/>
      <c r="BQ386" s="45"/>
      <c r="BR386" s="45"/>
      <c r="BS386" s="45"/>
      <c r="BT386" s="45"/>
      <c r="BU386" s="45"/>
      <c r="BV386" s="45"/>
      <c r="BW386" s="45"/>
      <c r="BX386" s="45"/>
      <c r="BY386" s="45"/>
      <c r="BZ386" s="45"/>
      <c r="CA386" s="45"/>
      <c r="CB386" s="45"/>
      <c r="CC386" s="45"/>
      <c r="CD386" s="125"/>
      <c r="CE386" s="73"/>
      <c r="CF386" s="72"/>
      <c r="CG386" s="72"/>
      <c r="CH386" s="72"/>
      <c r="CI386" s="72"/>
      <c r="CJ386" s="45"/>
      <c r="CK386" s="45"/>
      <c r="CL386" s="45"/>
      <c r="CM386" s="45"/>
      <c r="CN386" s="45"/>
      <c r="CO386" s="45"/>
      <c r="CP386" s="45"/>
      <c r="CQ386" s="61"/>
      <c r="CR386" s="27"/>
      <c r="CS386" s="45"/>
      <c r="CT386" s="45"/>
      <c r="CU386" s="61"/>
      <c r="CV386" s="45"/>
      <c r="CW386" s="45"/>
      <c r="CX386" s="45"/>
      <c r="CY386" s="60"/>
      <c r="CZ386" s="43"/>
      <c r="DA386" s="43"/>
      <c r="DB386" s="39"/>
      <c r="DC386" s="43"/>
      <c r="DD386" s="39"/>
      <c r="DE386" s="39"/>
      <c r="DF386" s="6"/>
      <c r="DG386" s="6"/>
      <c r="DH386" s="6"/>
      <c r="DI386" s="6"/>
      <c r="DJ386" s="6"/>
      <c r="DK386" s="6"/>
      <c r="DL386" s="6"/>
      <c r="DM386" s="6"/>
      <c r="DN386" s="6"/>
      <c r="DO386" s="6"/>
      <c r="DP386" s="6"/>
      <c r="DQ386" s="6"/>
      <c r="DR386" s="6"/>
    </row>
    <row r="387" spans="1:122" s="86" customFormat="1">
      <c r="A387" s="11"/>
      <c r="B387" s="42"/>
      <c r="C387" s="135"/>
      <c r="D387" s="39"/>
      <c r="E387" s="179"/>
      <c r="F387" s="179"/>
      <c r="G387" s="137"/>
      <c r="H387" s="45"/>
      <c r="I387" s="24"/>
      <c r="J387" s="45"/>
      <c r="K387" s="45"/>
      <c r="L387" s="45"/>
      <c r="M387" s="45"/>
      <c r="N387" s="45"/>
      <c r="O387" s="45"/>
      <c r="P387" s="45"/>
      <c r="Q387" s="45"/>
      <c r="R387" s="45"/>
      <c r="S387" s="45"/>
      <c r="T387" s="45"/>
      <c r="U387" s="45"/>
      <c r="V387" s="45"/>
      <c r="W387" s="61"/>
      <c r="X387" s="68"/>
      <c r="Y387" s="183"/>
      <c r="Z387" s="186"/>
      <c r="AA387" s="186"/>
      <c r="AB387" s="186"/>
      <c r="AC387" s="186"/>
      <c r="AD387" s="184"/>
      <c r="AE387" s="184"/>
      <c r="AF387" s="184"/>
      <c r="AG387" s="185"/>
      <c r="AH387" s="185"/>
      <c r="AI387" s="185"/>
      <c r="AJ387" s="185"/>
      <c r="AK387" s="185"/>
      <c r="AL387" s="185"/>
      <c r="AM387" s="185"/>
      <c r="AN387" s="27"/>
      <c r="AO387" s="45"/>
      <c r="AP387" s="45"/>
      <c r="AQ387" s="45"/>
      <c r="AR387" s="45"/>
      <c r="AS387" s="45"/>
      <c r="AT387" s="45"/>
      <c r="AU387" s="45"/>
      <c r="AV387" s="70"/>
      <c r="AW387" s="70"/>
      <c r="AX387" s="70"/>
      <c r="AY387" s="142"/>
      <c r="AZ387" s="145"/>
      <c r="BA387" s="70"/>
      <c r="BB387" s="45"/>
      <c r="BC387" s="45"/>
      <c r="BD387" s="45"/>
      <c r="BE387" s="61"/>
      <c r="BF387" s="17"/>
      <c r="BG387" s="17"/>
      <c r="BH387" s="17"/>
      <c r="BI387" s="17"/>
      <c r="BJ387" s="71"/>
      <c r="BK387" s="45"/>
      <c r="BL387" s="45"/>
      <c r="BM387" s="45"/>
      <c r="BN387" s="45"/>
      <c r="BO387" s="45"/>
      <c r="BP387" s="45"/>
      <c r="BQ387" s="45"/>
      <c r="BR387" s="45"/>
      <c r="BS387" s="45"/>
      <c r="BT387" s="45"/>
      <c r="BU387" s="45"/>
      <c r="BV387" s="45"/>
      <c r="BW387" s="45"/>
      <c r="BX387" s="45"/>
      <c r="BY387" s="45"/>
      <c r="BZ387" s="45"/>
      <c r="CA387" s="45"/>
      <c r="CB387" s="45"/>
      <c r="CC387" s="45"/>
      <c r="CD387" s="125"/>
      <c r="CE387" s="73"/>
      <c r="CF387" s="72"/>
      <c r="CG387" s="72"/>
      <c r="CH387" s="72"/>
      <c r="CI387" s="45"/>
      <c r="CJ387" s="45"/>
      <c r="CK387" s="45"/>
      <c r="CL387" s="45"/>
      <c r="CM387" s="45"/>
      <c r="CN387" s="45"/>
      <c r="CO387" s="45"/>
      <c r="CP387" s="45"/>
      <c r="CQ387" s="61"/>
      <c r="CR387" s="27"/>
      <c r="CS387" s="45"/>
      <c r="CT387" s="45"/>
      <c r="CU387" s="61"/>
      <c r="CV387" s="45"/>
      <c r="CW387" s="45"/>
      <c r="CX387" s="45"/>
      <c r="CY387" s="45"/>
      <c r="CZ387" s="43"/>
      <c r="DA387" s="43"/>
      <c r="DB387" s="39"/>
      <c r="DC387" s="43"/>
      <c r="DD387" s="39"/>
      <c r="DE387" s="39"/>
      <c r="DF387" s="6"/>
      <c r="DG387" s="6"/>
      <c r="DH387" s="6"/>
      <c r="DI387" s="6"/>
      <c r="DJ387" s="6"/>
      <c r="DK387" s="6"/>
      <c r="DL387" s="6"/>
      <c r="DM387" s="6"/>
      <c r="DN387" s="6"/>
      <c r="DO387" s="6"/>
      <c r="DP387" s="6"/>
      <c r="DQ387" s="6"/>
      <c r="DR387" s="6"/>
    </row>
    <row r="388" spans="1:122" s="86" customFormat="1">
      <c r="A388" s="11"/>
      <c r="B388" s="42"/>
      <c r="C388" s="98"/>
      <c r="D388" s="39"/>
      <c r="E388" s="179"/>
      <c r="F388" s="179"/>
      <c r="G388" s="137"/>
      <c r="H388" s="45"/>
      <c r="I388" s="24"/>
      <c r="J388" s="45"/>
      <c r="K388" s="45"/>
      <c r="L388" s="45"/>
      <c r="M388" s="45"/>
      <c r="N388" s="45"/>
      <c r="O388" s="45"/>
      <c r="P388" s="45"/>
      <c r="Q388" s="45"/>
      <c r="R388" s="45"/>
      <c r="S388" s="45"/>
      <c r="T388" s="45"/>
      <c r="U388" s="45"/>
      <c r="V388" s="45"/>
      <c r="W388" s="61"/>
      <c r="X388" s="68"/>
      <c r="Y388" s="183"/>
      <c r="Z388" s="186"/>
      <c r="AA388" s="186"/>
      <c r="AB388" s="186"/>
      <c r="AC388" s="186"/>
      <c r="AD388" s="186"/>
      <c r="AE388" s="186"/>
      <c r="AF388" s="184"/>
      <c r="AG388" s="185"/>
      <c r="AH388" s="185"/>
      <c r="AI388" s="185"/>
      <c r="AJ388" s="185"/>
      <c r="AK388" s="185"/>
      <c r="AL388" s="185"/>
      <c r="AM388" s="185"/>
      <c r="AN388" s="27"/>
      <c r="AO388" s="45"/>
      <c r="AP388" s="45"/>
      <c r="AQ388" s="45"/>
      <c r="AR388" s="45"/>
      <c r="AS388" s="45"/>
      <c r="AT388" s="45"/>
      <c r="AU388" s="45"/>
      <c r="AV388" s="70"/>
      <c r="AW388" s="70"/>
      <c r="AX388" s="70"/>
      <c r="AY388" s="142"/>
      <c r="AZ388" s="145"/>
      <c r="BA388" s="70"/>
      <c r="BB388" s="45"/>
      <c r="BC388" s="45"/>
      <c r="BD388" s="60"/>
      <c r="BE388" s="61"/>
      <c r="BF388" s="17"/>
      <c r="BG388" s="17"/>
      <c r="BH388" s="17"/>
      <c r="BI388" s="17"/>
      <c r="BJ388" s="71"/>
      <c r="BK388" s="45"/>
      <c r="BL388" s="45"/>
      <c r="BM388" s="45"/>
      <c r="BN388" s="45"/>
      <c r="BO388" s="45"/>
      <c r="BP388" s="45"/>
      <c r="BQ388" s="45"/>
      <c r="BR388" s="45"/>
      <c r="BS388" s="45"/>
      <c r="BT388" s="45"/>
      <c r="BU388" s="45"/>
      <c r="BV388" s="45"/>
      <c r="BW388" s="45"/>
      <c r="BX388" s="45"/>
      <c r="BY388" s="45"/>
      <c r="BZ388" s="45"/>
      <c r="CA388" s="45"/>
      <c r="CB388" s="45"/>
      <c r="CC388" s="45"/>
      <c r="CD388" s="125"/>
      <c r="CE388" s="73"/>
      <c r="CF388" s="72"/>
      <c r="CG388" s="72"/>
      <c r="CH388" s="72"/>
      <c r="CI388" s="45"/>
      <c r="CJ388" s="45"/>
      <c r="CK388" s="45"/>
      <c r="CL388" s="45"/>
      <c r="CM388" s="45"/>
      <c r="CN388" s="45"/>
      <c r="CO388" s="45"/>
      <c r="CP388" s="45"/>
      <c r="CQ388" s="61"/>
      <c r="CR388" s="27"/>
      <c r="CS388" s="45"/>
      <c r="CT388" s="45"/>
      <c r="CU388" s="61"/>
      <c r="CV388" s="45"/>
      <c r="CW388" s="45"/>
      <c r="CX388" s="45"/>
      <c r="CY388" s="60"/>
      <c r="CZ388" s="43"/>
      <c r="DA388" s="43"/>
      <c r="DB388" s="39"/>
      <c r="DC388" s="43"/>
      <c r="DD388" s="39"/>
      <c r="DE388" s="39"/>
      <c r="DF388" s="12"/>
      <c r="DG388" s="12"/>
      <c r="DH388" s="12"/>
      <c r="DI388" s="12"/>
      <c r="DJ388" s="12"/>
      <c r="DK388" s="12"/>
      <c r="DL388" s="12"/>
      <c r="DM388" s="12"/>
      <c r="DN388" s="12"/>
      <c r="DO388" s="12"/>
      <c r="DP388" s="12"/>
      <c r="DQ388" s="12"/>
      <c r="DR388" s="12"/>
    </row>
    <row r="389" spans="1:122" s="12" customFormat="1">
      <c r="A389" s="11"/>
      <c r="B389" s="42"/>
      <c r="C389" s="98"/>
      <c r="D389" s="39"/>
      <c r="E389" s="179"/>
      <c r="F389" s="179"/>
      <c r="G389" s="45"/>
      <c r="H389" s="45"/>
      <c r="I389" s="24"/>
      <c r="J389" s="45"/>
      <c r="K389" s="45"/>
      <c r="L389" s="45"/>
      <c r="M389" s="45"/>
      <c r="N389" s="45"/>
      <c r="O389" s="45"/>
      <c r="P389" s="45"/>
      <c r="Q389" s="45"/>
      <c r="R389" s="45"/>
      <c r="S389" s="45"/>
      <c r="T389" s="45"/>
      <c r="U389" s="45"/>
      <c r="V389" s="45"/>
      <c r="W389" s="61"/>
      <c r="X389" s="68"/>
      <c r="Y389" s="183"/>
      <c r="Z389" s="186"/>
      <c r="AA389" s="186"/>
      <c r="AB389" s="186"/>
      <c r="AC389" s="186"/>
      <c r="AD389" s="186"/>
      <c r="AE389" s="186"/>
      <c r="AF389" s="184"/>
      <c r="AG389" s="185"/>
      <c r="AH389" s="185"/>
      <c r="AI389" s="185"/>
      <c r="AJ389" s="185"/>
      <c r="AK389" s="185"/>
      <c r="AL389" s="185"/>
      <c r="AM389" s="185"/>
      <c r="AN389" s="27"/>
      <c r="AO389" s="45"/>
      <c r="AP389" s="45"/>
      <c r="AQ389" s="45"/>
      <c r="AR389" s="45"/>
      <c r="AS389" s="45"/>
      <c r="AT389" s="45"/>
      <c r="AU389" s="45"/>
      <c r="AV389" s="70"/>
      <c r="AW389" s="70"/>
      <c r="AX389" s="70"/>
      <c r="AY389" s="68"/>
      <c r="AZ389" s="78"/>
      <c r="BA389" s="70"/>
      <c r="BB389" s="45"/>
      <c r="BC389" s="45"/>
      <c r="BD389" s="60"/>
      <c r="BE389" s="61"/>
      <c r="BF389" s="17"/>
      <c r="BG389" s="17"/>
      <c r="BH389" s="17"/>
      <c r="BI389" s="17"/>
      <c r="BJ389" s="71"/>
      <c r="BK389" s="45"/>
      <c r="BL389" s="45"/>
      <c r="BM389" s="45"/>
      <c r="BN389" s="45"/>
      <c r="BO389" s="45"/>
      <c r="BP389" s="45"/>
      <c r="BQ389" s="45"/>
      <c r="BR389" s="45"/>
      <c r="BS389" s="45"/>
      <c r="BT389" s="45"/>
      <c r="BU389" s="45"/>
      <c r="BV389" s="45"/>
      <c r="BW389" s="45"/>
      <c r="BX389" s="45"/>
      <c r="BY389" s="45"/>
      <c r="BZ389" s="45"/>
      <c r="CA389" s="45"/>
      <c r="CB389" s="45"/>
      <c r="CC389" s="45"/>
      <c r="CD389" s="125"/>
      <c r="CE389" s="73"/>
      <c r="CF389" s="72"/>
      <c r="CG389" s="72"/>
      <c r="CH389" s="72"/>
      <c r="CI389" s="72"/>
      <c r="CJ389" s="72"/>
      <c r="CK389" s="45"/>
      <c r="CL389" s="45"/>
      <c r="CM389" s="45"/>
      <c r="CN389" s="45"/>
      <c r="CO389" s="45"/>
      <c r="CP389" s="45"/>
      <c r="CQ389" s="61"/>
      <c r="CR389" s="27"/>
      <c r="CS389" s="45"/>
      <c r="CT389" s="45"/>
      <c r="CU389" s="61"/>
      <c r="CV389" s="45"/>
      <c r="CW389" s="45"/>
      <c r="CX389" s="45"/>
      <c r="CY389" s="60"/>
      <c r="CZ389" s="43"/>
      <c r="DA389" s="43"/>
      <c r="DB389" s="39"/>
      <c r="DC389" s="43"/>
      <c r="DD389" s="39"/>
      <c r="DE389" s="39"/>
      <c r="DF389" s="6"/>
      <c r="DG389" s="6"/>
      <c r="DH389" s="6"/>
      <c r="DI389" s="6"/>
      <c r="DJ389" s="6"/>
      <c r="DK389" s="6"/>
      <c r="DL389" s="6"/>
      <c r="DM389" s="6"/>
      <c r="DN389" s="6"/>
      <c r="DO389" s="6"/>
      <c r="DP389" s="6"/>
      <c r="DQ389" s="6"/>
      <c r="DR389" s="6"/>
    </row>
    <row r="390" spans="1:122" s="12" customFormat="1">
      <c r="A390" s="11"/>
      <c r="B390" s="42"/>
      <c r="C390" s="98"/>
      <c r="D390" s="39"/>
      <c r="E390" s="179"/>
      <c r="F390" s="179"/>
      <c r="G390" s="45"/>
      <c r="H390" s="45"/>
      <c r="I390" s="24"/>
      <c r="J390" s="45"/>
      <c r="K390" s="45"/>
      <c r="L390" s="45"/>
      <c r="M390" s="45"/>
      <c r="N390" s="45"/>
      <c r="O390" s="45"/>
      <c r="P390" s="45"/>
      <c r="Q390" s="45"/>
      <c r="R390" s="45"/>
      <c r="S390" s="45"/>
      <c r="T390" s="45"/>
      <c r="U390" s="45"/>
      <c r="V390" s="45"/>
      <c r="W390" s="61"/>
      <c r="X390" s="68"/>
      <c r="Y390" s="183"/>
      <c r="Z390" s="186"/>
      <c r="AA390" s="186"/>
      <c r="AB390" s="186"/>
      <c r="AC390" s="186"/>
      <c r="AD390" s="184"/>
      <c r="AE390" s="184"/>
      <c r="AF390" s="184"/>
      <c r="AG390" s="185"/>
      <c r="AH390" s="185"/>
      <c r="AI390" s="185"/>
      <c r="AJ390" s="185"/>
      <c r="AK390" s="185"/>
      <c r="AL390" s="185"/>
      <c r="AM390" s="185"/>
      <c r="AN390" s="27"/>
      <c r="AO390" s="45"/>
      <c r="AP390" s="45"/>
      <c r="AQ390" s="45"/>
      <c r="AR390" s="45"/>
      <c r="AS390" s="45"/>
      <c r="AT390" s="45"/>
      <c r="AU390" s="45"/>
      <c r="AV390" s="70"/>
      <c r="AW390" s="70"/>
      <c r="AX390" s="70"/>
      <c r="AY390" s="68"/>
      <c r="AZ390" s="78"/>
      <c r="BA390" s="70"/>
      <c r="BB390" s="45"/>
      <c r="BC390" s="45"/>
      <c r="BD390" s="45"/>
      <c r="BE390" s="61"/>
      <c r="BF390" s="17"/>
      <c r="BG390" s="17"/>
      <c r="BH390" s="17"/>
      <c r="BI390" s="17"/>
      <c r="BJ390" s="71"/>
      <c r="BK390" s="45"/>
      <c r="BL390" s="45"/>
      <c r="BM390" s="45"/>
      <c r="BN390" s="45"/>
      <c r="BO390" s="45"/>
      <c r="BP390" s="45"/>
      <c r="BQ390" s="45"/>
      <c r="BR390" s="45"/>
      <c r="BS390" s="45"/>
      <c r="BT390" s="45"/>
      <c r="BU390" s="45"/>
      <c r="BV390" s="45"/>
      <c r="BW390" s="45"/>
      <c r="BX390" s="45"/>
      <c r="BY390" s="45"/>
      <c r="BZ390" s="45"/>
      <c r="CA390" s="45"/>
      <c r="CB390" s="45"/>
      <c r="CC390" s="45"/>
      <c r="CD390" s="125"/>
      <c r="CE390" s="73"/>
      <c r="CF390" s="45"/>
      <c r="CG390" s="45"/>
      <c r="CH390" s="45"/>
      <c r="CI390" s="45"/>
      <c r="CJ390" s="45"/>
      <c r="CK390" s="45"/>
      <c r="CL390" s="45"/>
      <c r="CM390" s="45"/>
      <c r="CN390" s="45"/>
      <c r="CO390" s="45"/>
      <c r="CP390" s="45"/>
      <c r="CQ390" s="61"/>
      <c r="CR390" s="27"/>
      <c r="CS390" s="45"/>
      <c r="CT390" s="45"/>
      <c r="CU390" s="61"/>
      <c r="CV390" s="45"/>
      <c r="CW390" s="45"/>
      <c r="CX390" s="45"/>
      <c r="CY390" s="45"/>
      <c r="CZ390" s="43"/>
      <c r="DA390" s="43"/>
      <c r="DB390" s="39"/>
      <c r="DC390" s="43"/>
      <c r="DD390" s="39"/>
      <c r="DE390" s="39"/>
      <c r="DF390" s="6"/>
      <c r="DG390" s="6"/>
      <c r="DH390" s="6"/>
      <c r="DI390" s="6"/>
      <c r="DJ390" s="6"/>
      <c r="DK390" s="6"/>
      <c r="DL390" s="6"/>
      <c r="DM390" s="6"/>
      <c r="DN390" s="6"/>
      <c r="DO390" s="6"/>
      <c r="DP390" s="6"/>
      <c r="DQ390" s="6"/>
      <c r="DR390" s="6"/>
    </row>
    <row r="391" spans="1:122" s="12" customFormat="1">
      <c r="A391" s="11"/>
      <c r="B391" s="42"/>
      <c r="C391" s="98"/>
      <c r="D391" s="39"/>
      <c r="E391" s="179"/>
      <c r="F391" s="179"/>
      <c r="G391" s="45"/>
      <c r="H391" s="45"/>
      <c r="I391" s="24"/>
      <c r="J391" s="45"/>
      <c r="K391" s="45"/>
      <c r="L391" s="45"/>
      <c r="M391" s="45"/>
      <c r="N391" s="45"/>
      <c r="O391" s="45"/>
      <c r="P391" s="45"/>
      <c r="Q391" s="45"/>
      <c r="R391" s="45"/>
      <c r="S391" s="45"/>
      <c r="T391" s="45"/>
      <c r="U391" s="45"/>
      <c r="V391" s="45"/>
      <c r="W391" s="61"/>
      <c r="X391" s="68"/>
      <c r="Y391" s="183"/>
      <c r="Z391" s="186"/>
      <c r="AA391" s="186"/>
      <c r="AB391" s="186"/>
      <c r="AC391" s="186"/>
      <c r="AD391" s="186"/>
      <c r="AE391" s="186"/>
      <c r="AF391" s="184"/>
      <c r="AG391" s="185"/>
      <c r="AH391" s="185"/>
      <c r="AI391" s="185"/>
      <c r="AJ391" s="185"/>
      <c r="AK391" s="185"/>
      <c r="AL391" s="185"/>
      <c r="AM391" s="185"/>
      <c r="AN391" s="27"/>
      <c r="AO391" s="45"/>
      <c r="AP391" s="45"/>
      <c r="AQ391" s="45"/>
      <c r="AR391" s="45"/>
      <c r="AS391" s="45"/>
      <c r="AT391" s="45"/>
      <c r="AU391" s="45"/>
      <c r="AV391" s="70"/>
      <c r="AW391" s="70"/>
      <c r="AX391" s="70"/>
      <c r="AY391" s="68"/>
      <c r="AZ391" s="78"/>
      <c r="BA391" s="70"/>
      <c r="BB391" s="45"/>
      <c r="BC391" s="45"/>
      <c r="BD391" s="60"/>
      <c r="BE391" s="61"/>
      <c r="BF391" s="17"/>
      <c r="BG391" s="17"/>
      <c r="BH391" s="17"/>
      <c r="BI391" s="17"/>
      <c r="BJ391" s="71"/>
      <c r="BK391" s="45"/>
      <c r="BL391" s="45"/>
      <c r="BM391" s="45"/>
      <c r="BN391" s="45"/>
      <c r="BO391" s="45"/>
      <c r="BP391" s="45"/>
      <c r="BQ391" s="45"/>
      <c r="BR391" s="45"/>
      <c r="BS391" s="45"/>
      <c r="BT391" s="45"/>
      <c r="BU391" s="45"/>
      <c r="BV391" s="45"/>
      <c r="BW391" s="45"/>
      <c r="BX391" s="45"/>
      <c r="BY391" s="45"/>
      <c r="BZ391" s="45"/>
      <c r="CA391" s="45"/>
      <c r="CB391" s="45"/>
      <c r="CC391" s="45"/>
      <c r="CD391" s="125"/>
      <c r="CE391" s="10"/>
      <c r="CF391" s="45"/>
      <c r="CG391" s="45"/>
      <c r="CH391" s="45"/>
      <c r="CI391" s="45"/>
      <c r="CJ391" s="45"/>
      <c r="CK391" s="45"/>
      <c r="CL391" s="45"/>
      <c r="CM391" s="45"/>
      <c r="CN391" s="45"/>
      <c r="CO391" s="45"/>
      <c r="CP391" s="45"/>
      <c r="CQ391" s="61"/>
      <c r="CR391" s="27"/>
      <c r="CS391" s="45"/>
      <c r="CT391" s="45"/>
      <c r="CU391" s="61"/>
      <c r="CV391" s="45"/>
      <c r="CW391" s="45"/>
      <c r="CX391" s="45"/>
      <c r="CY391" s="45"/>
      <c r="CZ391" s="43"/>
      <c r="DA391" s="43"/>
      <c r="DB391" s="39"/>
      <c r="DC391" s="43"/>
      <c r="DD391" s="39"/>
      <c r="DE391" s="39"/>
      <c r="DF391" s="6"/>
      <c r="DG391" s="6"/>
      <c r="DH391" s="6"/>
      <c r="DI391" s="6"/>
      <c r="DJ391" s="6"/>
      <c r="DK391" s="6"/>
      <c r="DL391" s="6"/>
      <c r="DM391" s="6"/>
      <c r="DN391" s="6"/>
      <c r="DO391" s="6"/>
      <c r="DP391" s="6"/>
      <c r="DQ391" s="6"/>
      <c r="DR391" s="6"/>
    </row>
    <row r="392" spans="1:122" s="12" customFormat="1">
      <c r="A392" s="11"/>
      <c r="B392" s="42"/>
      <c r="C392" s="98"/>
      <c r="D392" s="39"/>
      <c r="E392" s="179"/>
      <c r="F392" s="179"/>
      <c r="G392" s="45"/>
      <c r="H392" s="45"/>
      <c r="I392" s="24"/>
      <c r="J392" s="45"/>
      <c r="K392" s="45"/>
      <c r="L392" s="45"/>
      <c r="M392" s="45"/>
      <c r="N392" s="45"/>
      <c r="O392" s="45"/>
      <c r="P392" s="45"/>
      <c r="Q392" s="45"/>
      <c r="R392" s="45"/>
      <c r="S392" s="45"/>
      <c r="T392" s="45"/>
      <c r="U392" s="45"/>
      <c r="V392" s="45"/>
      <c r="W392" s="61"/>
      <c r="X392" s="68"/>
      <c r="Y392" s="183"/>
      <c r="Z392" s="186"/>
      <c r="AA392" s="186"/>
      <c r="AB392" s="186"/>
      <c r="AC392" s="186"/>
      <c r="AD392" s="186"/>
      <c r="AE392" s="186"/>
      <c r="AF392" s="184"/>
      <c r="AG392" s="185"/>
      <c r="AH392" s="185"/>
      <c r="AI392" s="185"/>
      <c r="AJ392" s="185"/>
      <c r="AK392" s="185"/>
      <c r="AL392" s="185"/>
      <c r="AM392" s="185"/>
      <c r="AN392" s="27"/>
      <c r="AO392" s="45"/>
      <c r="AP392" s="45"/>
      <c r="AQ392" s="45"/>
      <c r="AR392" s="45"/>
      <c r="AS392" s="45"/>
      <c r="AT392" s="45"/>
      <c r="AU392" s="45"/>
      <c r="AV392" s="70"/>
      <c r="AW392" s="70"/>
      <c r="AX392" s="70"/>
      <c r="AY392" s="68"/>
      <c r="AZ392" s="78"/>
      <c r="BA392" s="70"/>
      <c r="BB392" s="45"/>
      <c r="BC392" s="45"/>
      <c r="BD392" s="60"/>
      <c r="BE392" s="61"/>
      <c r="BF392" s="17"/>
      <c r="BG392" s="17"/>
      <c r="BH392" s="17"/>
      <c r="BI392" s="17"/>
      <c r="BJ392" s="71"/>
      <c r="BK392" s="45"/>
      <c r="BL392" s="45"/>
      <c r="BM392" s="45"/>
      <c r="BN392" s="45"/>
      <c r="BO392" s="45"/>
      <c r="BP392" s="45"/>
      <c r="BQ392" s="45"/>
      <c r="BR392" s="45"/>
      <c r="BS392" s="45"/>
      <c r="BT392" s="45"/>
      <c r="BU392" s="45"/>
      <c r="BV392" s="45"/>
      <c r="BW392" s="45"/>
      <c r="BX392" s="45"/>
      <c r="BY392" s="45"/>
      <c r="BZ392" s="45"/>
      <c r="CA392" s="45"/>
      <c r="CB392" s="45"/>
      <c r="CC392" s="45"/>
      <c r="CD392" s="125"/>
      <c r="CE392" s="73"/>
      <c r="CF392" s="72"/>
      <c r="CG392" s="72"/>
      <c r="CH392" s="72"/>
      <c r="CI392" s="72"/>
      <c r="CJ392" s="72"/>
      <c r="CK392" s="72"/>
      <c r="CL392" s="72"/>
      <c r="CM392" s="72"/>
      <c r="CN392" s="45"/>
      <c r="CO392" s="45"/>
      <c r="CP392" s="45"/>
      <c r="CQ392" s="61"/>
      <c r="CR392" s="27"/>
      <c r="CS392" s="45"/>
      <c r="CT392" s="45"/>
      <c r="CU392" s="61"/>
      <c r="CV392" s="45"/>
      <c r="CW392" s="45"/>
      <c r="CX392" s="45"/>
      <c r="CY392" s="60"/>
      <c r="CZ392" s="43"/>
      <c r="DA392" s="43"/>
      <c r="DB392" s="39"/>
      <c r="DC392" s="43"/>
      <c r="DD392" s="39"/>
      <c r="DE392" s="39"/>
      <c r="DF392" s="6"/>
      <c r="DG392" s="6"/>
      <c r="DH392" s="6"/>
      <c r="DI392" s="6"/>
      <c r="DJ392" s="6"/>
      <c r="DK392" s="6"/>
      <c r="DL392" s="6"/>
      <c r="DM392" s="6"/>
      <c r="DN392" s="6"/>
      <c r="DO392" s="6"/>
      <c r="DP392" s="6"/>
      <c r="DQ392" s="6"/>
      <c r="DR392" s="6"/>
    </row>
    <row r="393" spans="1:122" s="12" customFormat="1">
      <c r="A393" s="99"/>
      <c r="B393" s="67"/>
      <c r="C393" s="98"/>
      <c r="D393" s="113"/>
      <c r="E393" s="179"/>
      <c r="F393" s="179"/>
      <c r="G393" s="59"/>
      <c r="H393" s="59"/>
      <c r="I393" s="100"/>
      <c r="J393" s="100"/>
      <c r="K393" s="100"/>
      <c r="L393" s="100"/>
      <c r="M393" s="100"/>
      <c r="N393" s="100"/>
      <c r="O393" s="100"/>
      <c r="P393" s="59"/>
      <c r="Q393" s="59"/>
      <c r="R393" s="59"/>
      <c r="S393" s="59"/>
      <c r="T393" s="59"/>
      <c r="U393" s="59"/>
      <c r="V393" s="59"/>
      <c r="W393" s="67"/>
      <c r="X393" s="59"/>
      <c r="Y393" s="189"/>
      <c r="Z393" s="187"/>
      <c r="AA393" s="187"/>
      <c r="AB393" s="187"/>
      <c r="AC393" s="187"/>
      <c r="AD393" s="187"/>
      <c r="AE393" s="187"/>
      <c r="AF393" s="187"/>
      <c r="AG393" s="187"/>
      <c r="AH393" s="187"/>
      <c r="AI393" s="188"/>
      <c r="AJ393" s="189"/>
      <c r="AK393" s="185"/>
      <c r="AL393" s="187"/>
      <c r="AM393" s="185"/>
      <c r="AN393" s="59"/>
      <c r="AO393" s="59"/>
      <c r="AP393" s="59"/>
      <c r="AQ393" s="59"/>
      <c r="AR393" s="59"/>
      <c r="AS393" s="59"/>
      <c r="AT393" s="59"/>
      <c r="AU393" s="59"/>
      <c r="AV393" s="99"/>
      <c r="AW393" s="103"/>
      <c r="AX393" s="99"/>
      <c r="AY393" s="80"/>
      <c r="AZ393" s="81"/>
      <c r="BA393" s="99"/>
      <c r="BB393" s="59"/>
      <c r="BC393" s="59"/>
      <c r="BD393" s="59"/>
      <c r="BE393" s="67"/>
      <c r="BF393" s="59"/>
      <c r="BG393" s="59"/>
      <c r="BH393" s="59"/>
      <c r="BI393" s="59"/>
      <c r="BJ393" s="59"/>
      <c r="BK393" s="59"/>
      <c r="BL393" s="59"/>
      <c r="BM393" s="59"/>
      <c r="BN393" s="59"/>
      <c r="BO393" s="59"/>
      <c r="BP393" s="59"/>
      <c r="BQ393" s="59"/>
      <c r="BR393" s="59"/>
      <c r="BS393" s="59"/>
      <c r="BT393" s="59"/>
      <c r="BU393" s="59"/>
      <c r="BV393" s="59"/>
      <c r="BW393" s="59"/>
      <c r="BX393" s="59"/>
      <c r="BY393" s="59"/>
      <c r="BZ393" s="59"/>
      <c r="CA393" s="59"/>
      <c r="CB393" s="59"/>
      <c r="CC393" s="59"/>
      <c r="CD393" s="125"/>
      <c r="CE393" s="59"/>
      <c r="CF393" s="59"/>
      <c r="CG393" s="59"/>
      <c r="CH393" s="59"/>
      <c r="CI393" s="59"/>
      <c r="CJ393" s="59"/>
      <c r="CK393" s="59"/>
      <c r="CL393" s="59"/>
      <c r="CM393" s="59"/>
      <c r="CN393" s="59"/>
      <c r="CO393" s="59"/>
      <c r="CP393" s="59"/>
      <c r="CQ393" s="61"/>
      <c r="CR393" s="27"/>
      <c r="CS393" s="43"/>
      <c r="CT393" s="43"/>
      <c r="CU393" s="43"/>
      <c r="CV393" s="43"/>
      <c r="CW393" s="43"/>
      <c r="CX393" s="43"/>
      <c r="CY393" s="43"/>
      <c r="CZ393" s="43"/>
      <c r="DA393" s="43"/>
      <c r="DB393" s="43"/>
      <c r="DC393" s="43"/>
      <c r="DD393" s="43"/>
      <c r="DE393" s="43"/>
      <c r="DF393" s="6"/>
      <c r="DG393" s="6"/>
      <c r="DH393" s="6"/>
      <c r="DI393" s="6"/>
      <c r="DJ393" s="6"/>
      <c r="DK393" s="6"/>
      <c r="DL393" s="6"/>
      <c r="DM393" s="6"/>
      <c r="DN393" s="6"/>
      <c r="DO393" s="6"/>
      <c r="DP393" s="6"/>
      <c r="DQ393" s="6"/>
      <c r="DR393" s="6"/>
    </row>
    <row r="394" spans="1:122" s="12" customFormat="1">
      <c r="A394" s="99"/>
      <c r="B394" s="67"/>
      <c r="C394" s="98"/>
      <c r="D394" s="113"/>
      <c r="E394" s="179"/>
      <c r="F394" s="179"/>
      <c r="G394" s="59"/>
      <c r="H394" s="59"/>
      <c r="I394" s="100"/>
      <c r="J394" s="100"/>
      <c r="K394" s="100"/>
      <c r="L394" s="100"/>
      <c r="M394" s="100"/>
      <c r="N394" s="100"/>
      <c r="O394" s="100"/>
      <c r="P394" s="59"/>
      <c r="Q394" s="59"/>
      <c r="R394" s="59"/>
      <c r="S394" s="59"/>
      <c r="T394" s="59"/>
      <c r="U394" s="59"/>
      <c r="V394" s="59"/>
      <c r="W394" s="67"/>
      <c r="X394" s="59"/>
      <c r="Y394" s="189"/>
      <c r="Z394" s="187"/>
      <c r="AA394" s="187"/>
      <c r="AB394" s="187"/>
      <c r="AC394" s="187"/>
      <c r="AD394" s="187"/>
      <c r="AE394" s="187"/>
      <c r="AF394" s="187"/>
      <c r="AG394" s="188"/>
      <c r="AH394" s="189"/>
      <c r="AI394" s="185"/>
      <c r="AJ394" s="187"/>
      <c r="AK394" s="187"/>
      <c r="AL394" s="187"/>
      <c r="AM394" s="187"/>
      <c r="AN394" s="59"/>
      <c r="AO394" s="59"/>
      <c r="AP394" s="59"/>
      <c r="AQ394" s="59"/>
      <c r="AR394" s="59"/>
      <c r="AS394" s="59"/>
      <c r="AT394" s="43"/>
      <c r="AU394" s="43"/>
      <c r="AV394" s="99"/>
      <c r="AW394" s="103"/>
      <c r="AX394" s="99"/>
      <c r="AY394" s="80"/>
      <c r="AZ394" s="81"/>
      <c r="BA394" s="99"/>
      <c r="BB394" s="59"/>
      <c r="BC394" s="59"/>
      <c r="BD394" s="59"/>
      <c r="BE394" s="67"/>
      <c r="BF394" s="59"/>
      <c r="BG394" s="59"/>
      <c r="BH394" s="59"/>
      <c r="BI394" s="59"/>
      <c r="BJ394" s="59"/>
      <c r="BK394" s="59"/>
      <c r="BL394" s="59"/>
      <c r="BM394" s="59"/>
      <c r="BN394" s="59"/>
      <c r="BO394" s="59"/>
      <c r="BP394" s="59"/>
      <c r="BQ394" s="59"/>
      <c r="BR394" s="59"/>
      <c r="BS394" s="59"/>
      <c r="BT394" s="59"/>
      <c r="BU394" s="59"/>
      <c r="BV394" s="59"/>
      <c r="BW394" s="59"/>
      <c r="BX394" s="59"/>
      <c r="BY394" s="59"/>
      <c r="BZ394" s="59"/>
      <c r="CA394" s="59"/>
      <c r="CB394" s="59"/>
      <c r="CC394" s="59"/>
      <c r="CD394" s="125"/>
      <c r="CE394" s="59"/>
      <c r="CF394" s="59"/>
      <c r="CG394" s="59"/>
      <c r="CH394" s="59"/>
      <c r="CI394" s="59"/>
      <c r="CJ394" s="59"/>
      <c r="CK394" s="59"/>
      <c r="CL394" s="59"/>
      <c r="CM394" s="59"/>
      <c r="CN394" s="59"/>
      <c r="CO394" s="59"/>
      <c r="CP394" s="59"/>
      <c r="CQ394" s="61"/>
      <c r="CR394" s="27"/>
      <c r="CS394" s="43"/>
      <c r="CT394" s="43"/>
      <c r="CU394" s="43"/>
      <c r="CV394" s="43"/>
      <c r="CW394" s="43"/>
      <c r="CX394" s="43"/>
      <c r="CY394" s="43"/>
      <c r="CZ394" s="43"/>
      <c r="DA394" s="43"/>
      <c r="DB394" s="43"/>
      <c r="DC394" s="43"/>
      <c r="DD394" s="43"/>
      <c r="DE394" s="43"/>
      <c r="DF394" s="6"/>
      <c r="DG394" s="6"/>
      <c r="DH394" s="6"/>
      <c r="DI394" s="6"/>
      <c r="DJ394" s="6"/>
      <c r="DK394" s="6"/>
      <c r="DL394" s="6"/>
      <c r="DM394" s="6"/>
      <c r="DN394" s="6"/>
      <c r="DO394" s="6"/>
      <c r="DP394" s="6"/>
      <c r="DQ394" s="6"/>
      <c r="DR394" s="6"/>
    </row>
    <row r="395" spans="1:122" s="12" customFormat="1">
      <c r="A395" s="99"/>
      <c r="B395" s="67"/>
      <c r="C395" s="98"/>
      <c r="D395" s="113"/>
      <c r="E395" s="179"/>
      <c r="F395" s="179"/>
      <c r="G395" s="59"/>
      <c r="H395" s="59"/>
      <c r="I395" s="100"/>
      <c r="J395" s="100"/>
      <c r="K395" s="100"/>
      <c r="L395" s="100"/>
      <c r="M395" s="100"/>
      <c r="N395" s="100"/>
      <c r="O395" s="100"/>
      <c r="P395" s="59"/>
      <c r="Q395" s="59"/>
      <c r="R395" s="59"/>
      <c r="S395" s="59"/>
      <c r="T395" s="59"/>
      <c r="U395" s="59"/>
      <c r="V395" s="59"/>
      <c r="W395" s="67"/>
      <c r="X395" s="59"/>
      <c r="Y395" s="189"/>
      <c r="Z395" s="187"/>
      <c r="AA395" s="187"/>
      <c r="AB395" s="187"/>
      <c r="AC395" s="187"/>
      <c r="AD395" s="187"/>
      <c r="AE395" s="187"/>
      <c r="AF395" s="187"/>
      <c r="AG395" s="187"/>
      <c r="AH395" s="188"/>
      <c r="AI395" s="189"/>
      <c r="AJ395" s="185"/>
      <c r="AK395" s="187"/>
      <c r="AL395" s="185"/>
      <c r="AM395" s="187"/>
      <c r="AN395" s="59"/>
      <c r="AO395" s="59"/>
      <c r="AP395" s="59"/>
      <c r="AQ395" s="59"/>
      <c r="AR395" s="59"/>
      <c r="AS395" s="59"/>
      <c r="AT395" s="59"/>
      <c r="AU395" s="43"/>
      <c r="AV395" s="99"/>
      <c r="AW395" s="103"/>
      <c r="AX395" s="99"/>
      <c r="AY395" s="80"/>
      <c r="AZ395" s="81"/>
      <c r="BA395" s="99"/>
      <c r="BB395" s="59"/>
      <c r="BC395" s="59"/>
      <c r="BD395" s="59"/>
      <c r="BE395" s="67"/>
      <c r="BF395" s="59"/>
      <c r="BG395" s="59"/>
      <c r="BH395" s="59"/>
      <c r="BI395" s="59"/>
      <c r="BJ395" s="59"/>
      <c r="BK395" s="59"/>
      <c r="BL395" s="59"/>
      <c r="BM395" s="59"/>
      <c r="BN395" s="59"/>
      <c r="BO395" s="59"/>
      <c r="BP395" s="59"/>
      <c r="BQ395" s="59"/>
      <c r="BR395" s="59"/>
      <c r="BS395" s="59"/>
      <c r="BT395" s="59"/>
      <c r="BU395" s="59"/>
      <c r="BV395" s="59"/>
      <c r="BW395" s="59"/>
      <c r="BX395" s="59"/>
      <c r="BY395" s="59"/>
      <c r="BZ395" s="59"/>
      <c r="CA395" s="59"/>
      <c r="CB395" s="59"/>
      <c r="CC395" s="59"/>
      <c r="CD395" s="125"/>
      <c r="CE395" s="59"/>
      <c r="CF395" s="59"/>
      <c r="CG395" s="59"/>
      <c r="CH395" s="59"/>
      <c r="CI395" s="59"/>
      <c r="CJ395" s="59"/>
      <c r="CK395" s="59"/>
      <c r="CL395" s="59"/>
      <c r="CM395" s="59"/>
      <c r="CN395" s="59"/>
      <c r="CO395" s="59"/>
      <c r="CP395" s="59"/>
      <c r="CQ395" s="61"/>
      <c r="CR395" s="27"/>
      <c r="CS395" s="43"/>
      <c r="CT395" s="43"/>
      <c r="CU395" s="43"/>
      <c r="CV395" s="43"/>
      <c r="CW395" s="43"/>
      <c r="CX395" s="43"/>
      <c r="CY395" s="43"/>
      <c r="CZ395" s="43"/>
      <c r="DA395" s="43"/>
      <c r="DB395" s="43"/>
      <c r="DC395" s="43"/>
      <c r="DD395" s="43"/>
      <c r="DE395" s="43"/>
      <c r="DF395" s="6"/>
      <c r="DG395" s="6"/>
      <c r="DH395" s="6"/>
      <c r="DI395" s="6"/>
      <c r="DJ395" s="6"/>
      <c r="DK395" s="6"/>
      <c r="DL395" s="6"/>
      <c r="DM395" s="6"/>
      <c r="DN395" s="6"/>
      <c r="DO395" s="6"/>
      <c r="DP395" s="6"/>
      <c r="DQ395" s="6"/>
      <c r="DR395" s="6"/>
    </row>
    <row r="396" spans="1:122" s="12" customFormat="1">
      <c r="A396" s="99"/>
      <c r="B396" s="67"/>
      <c r="C396" s="98"/>
      <c r="D396" s="113"/>
      <c r="E396" s="179"/>
      <c r="F396" s="179"/>
      <c r="G396" s="59"/>
      <c r="H396" s="59"/>
      <c r="I396" s="100"/>
      <c r="J396" s="100"/>
      <c r="K396" s="100"/>
      <c r="L396" s="100"/>
      <c r="M396" s="100"/>
      <c r="N396" s="100"/>
      <c r="O396" s="100"/>
      <c r="P396" s="59"/>
      <c r="Q396" s="59"/>
      <c r="R396" s="59"/>
      <c r="S396" s="59"/>
      <c r="T396" s="59"/>
      <c r="U396" s="59"/>
      <c r="V396" s="59"/>
      <c r="W396" s="67"/>
      <c r="X396" s="59"/>
      <c r="Y396" s="189"/>
      <c r="Z396" s="187"/>
      <c r="AA396" s="187"/>
      <c r="AB396" s="187"/>
      <c r="AC396" s="188"/>
      <c r="AD396" s="189"/>
      <c r="AE396" s="185"/>
      <c r="AF396" s="187"/>
      <c r="AG396" s="185"/>
      <c r="AH396" s="185"/>
      <c r="AI396" s="187"/>
      <c r="AJ396" s="187"/>
      <c r="AK396" s="187"/>
      <c r="AL396" s="187"/>
      <c r="AM396" s="187"/>
      <c r="AN396" s="59"/>
      <c r="AO396" s="59"/>
      <c r="AP396" s="59"/>
      <c r="AQ396" s="59"/>
      <c r="AR396" s="59"/>
      <c r="AS396" s="59"/>
      <c r="AT396" s="59"/>
      <c r="AU396" s="59"/>
      <c r="AV396" s="99"/>
      <c r="AW396" s="103"/>
      <c r="AX396" s="99"/>
      <c r="AY396" s="80"/>
      <c r="AZ396" s="81"/>
      <c r="BA396" s="99"/>
      <c r="BB396" s="59"/>
      <c r="BC396" s="59"/>
      <c r="BD396" s="59"/>
      <c r="BE396" s="67"/>
      <c r="BF396" s="59"/>
      <c r="BG396" s="59"/>
      <c r="BH396" s="59"/>
      <c r="BI396" s="59"/>
      <c r="BJ396" s="59"/>
      <c r="BK396" s="59"/>
      <c r="BL396" s="59"/>
      <c r="BM396" s="59"/>
      <c r="BN396" s="59"/>
      <c r="BO396" s="59"/>
      <c r="BP396" s="59"/>
      <c r="BQ396" s="59"/>
      <c r="BR396" s="59"/>
      <c r="BS396" s="59"/>
      <c r="BT396" s="59"/>
      <c r="BU396" s="59"/>
      <c r="BV396" s="59"/>
      <c r="BW396" s="59"/>
      <c r="BX396" s="59"/>
      <c r="BY396" s="59"/>
      <c r="BZ396" s="59"/>
      <c r="CA396" s="59"/>
      <c r="CB396" s="59"/>
      <c r="CC396" s="59"/>
      <c r="CD396" s="125"/>
      <c r="CE396" s="59"/>
      <c r="CF396" s="59"/>
      <c r="CG396" s="59"/>
      <c r="CH396" s="59"/>
      <c r="CI396" s="59"/>
      <c r="CJ396" s="59"/>
      <c r="CK396" s="59"/>
      <c r="CL396" s="59"/>
      <c r="CM396" s="59"/>
      <c r="CN396" s="59"/>
      <c r="CO396" s="59"/>
      <c r="CP396" s="59"/>
      <c r="CQ396" s="61"/>
      <c r="CR396" s="27"/>
      <c r="CS396" s="43"/>
      <c r="CT396" s="43"/>
      <c r="CU396" s="43"/>
      <c r="CV396" s="43"/>
      <c r="CW396" s="43"/>
      <c r="CX396" s="43"/>
      <c r="CY396" s="43"/>
      <c r="CZ396" s="43"/>
      <c r="DA396" s="43"/>
      <c r="DB396" s="43"/>
      <c r="DC396" s="43"/>
      <c r="DD396" s="43"/>
      <c r="DE396" s="43"/>
      <c r="DF396" s="6"/>
      <c r="DG396" s="6"/>
      <c r="DH396" s="6"/>
      <c r="DI396" s="6"/>
      <c r="DJ396" s="6"/>
      <c r="DK396" s="6"/>
      <c r="DL396" s="6"/>
      <c r="DM396" s="6"/>
      <c r="DN396" s="6"/>
      <c r="DO396" s="6"/>
      <c r="DP396" s="6"/>
      <c r="DQ396" s="6"/>
      <c r="DR396" s="6"/>
    </row>
    <row r="397" spans="1:122">
      <c r="A397" s="11"/>
      <c r="B397" s="10"/>
      <c r="C397" s="123"/>
      <c r="D397" s="27"/>
      <c r="E397" s="179"/>
      <c r="F397" s="179"/>
      <c r="G397" s="60"/>
      <c r="H397" s="60"/>
      <c r="I397" s="45"/>
      <c r="J397" s="16"/>
      <c r="K397" s="16"/>
      <c r="L397" s="45"/>
      <c r="M397" s="16"/>
      <c r="N397" s="45"/>
      <c r="O397" s="16"/>
      <c r="P397" s="60"/>
      <c r="Q397" s="60"/>
      <c r="R397" s="60"/>
      <c r="S397" s="60"/>
      <c r="T397" s="60"/>
      <c r="U397" s="60"/>
      <c r="V397" s="60"/>
      <c r="W397" s="10"/>
      <c r="X397" s="27"/>
      <c r="Y397" s="183"/>
      <c r="Z397" s="186"/>
      <c r="AA397" s="186"/>
      <c r="AB397" s="186"/>
      <c r="AC397" s="186"/>
      <c r="AD397" s="186"/>
      <c r="AE397" s="184"/>
      <c r="AF397" s="186"/>
      <c r="AG397" s="194"/>
      <c r="AH397" s="194"/>
      <c r="AI397" s="194"/>
      <c r="AJ397" s="194"/>
      <c r="AK397" s="186"/>
      <c r="AL397" s="194"/>
      <c r="AM397" s="194"/>
      <c r="AN397" s="60"/>
      <c r="AO397" s="60"/>
      <c r="AP397" s="60"/>
      <c r="AQ397" s="60"/>
      <c r="AR397" s="60"/>
      <c r="AS397" s="60"/>
      <c r="AT397" s="60"/>
      <c r="AU397" s="60"/>
      <c r="AV397" s="70"/>
      <c r="AW397" s="11"/>
      <c r="AX397" s="70"/>
      <c r="AY397" s="128"/>
      <c r="AZ397" s="129"/>
      <c r="BA397" s="70"/>
      <c r="BB397" s="60"/>
      <c r="BC397" s="60"/>
      <c r="BD397" s="60"/>
      <c r="BE397" s="61"/>
      <c r="BF397" s="71"/>
      <c r="BG397" s="71"/>
      <c r="BH397" s="71"/>
      <c r="BI397" s="71"/>
      <c r="BJ397" s="60"/>
      <c r="BK397" s="60"/>
      <c r="BL397" s="60"/>
      <c r="BM397" s="60"/>
      <c r="BN397" s="60"/>
      <c r="BO397" s="60"/>
      <c r="BP397" s="60"/>
      <c r="BQ397" s="60"/>
      <c r="BR397" s="60"/>
      <c r="BS397" s="60"/>
      <c r="BT397" s="60"/>
      <c r="BU397" s="60"/>
      <c r="BV397" s="60"/>
      <c r="BW397" s="60"/>
      <c r="BX397" s="60"/>
      <c r="BY397" s="60"/>
      <c r="BZ397" s="60"/>
      <c r="CA397" s="60"/>
      <c r="CB397" s="60"/>
      <c r="CC397" s="60"/>
      <c r="CD397" s="125"/>
      <c r="CE397" s="72"/>
      <c r="CF397" s="72"/>
      <c r="CG397" s="72"/>
      <c r="CH397" s="72"/>
      <c r="CI397" s="60"/>
      <c r="CJ397" s="60"/>
      <c r="CK397" s="60"/>
      <c r="CL397" s="60"/>
      <c r="CM397" s="60"/>
      <c r="CN397" s="60"/>
      <c r="CO397" s="60"/>
      <c r="CP397" s="60"/>
      <c r="CQ397" s="60"/>
      <c r="CR397" s="27"/>
      <c r="CS397" s="60"/>
      <c r="CT397" s="60"/>
      <c r="CU397" s="60"/>
      <c r="CV397" s="60"/>
      <c r="CW397" s="60"/>
      <c r="CX397" s="60"/>
      <c r="CY397" s="60"/>
      <c r="CZ397" s="43"/>
      <c r="DA397" s="119"/>
      <c r="DB397" s="43"/>
      <c r="DC397" s="43"/>
      <c r="DD397" s="43"/>
      <c r="DE397" s="43"/>
    </row>
    <row r="398" spans="1:122">
      <c r="A398" s="11"/>
      <c r="B398" s="10"/>
      <c r="C398" s="123"/>
      <c r="D398" s="27"/>
      <c r="E398" s="179"/>
      <c r="F398" s="179"/>
      <c r="G398" s="60"/>
      <c r="H398" s="60"/>
      <c r="I398" s="45"/>
      <c r="J398" s="16"/>
      <c r="K398" s="16"/>
      <c r="L398" s="45"/>
      <c r="M398" s="16"/>
      <c r="N398" s="45"/>
      <c r="O398" s="16"/>
      <c r="P398" s="60"/>
      <c r="Q398" s="60"/>
      <c r="R398" s="60"/>
      <c r="S398" s="60"/>
      <c r="T398" s="60"/>
      <c r="U398" s="60"/>
      <c r="V398" s="60"/>
      <c r="W398" s="10"/>
      <c r="X398" s="27"/>
      <c r="Y398" s="183"/>
      <c r="Z398" s="186"/>
      <c r="AA398" s="186"/>
      <c r="AB398" s="186"/>
      <c r="AC398" s="186"/>
      <c r="AD398" s="186"/>
      <c r="AE398" s="184"/>
      <c r="AF398" s="186"/>
      <c r="AG398" s="194"/>
      <c r="AH398" s="194"/>
      <c r="AI398" s="194"/>
      <c r="AJ398" s="194"/>
      <c r="AK398" s="186"/>
      <c r="AL398" s="194"/>
      <c r="AM398" s="194"/>
      <c r="AN398" s="60"/>
      <c r="AO398" s="60"/>
      <c r="AP398" s="60"/>
      <c r="AQ398" s="60"/>
      <c r="AR398" s="60"/>
      <c r="AS398" s="60"/>
      <c r="AT398" s="60"/>
      <c r="AU398" s="60"/>
      <c r="AV398" s="70"/>
      <c r="AW398" s="11"/>
      <c r="AX398" s="70"/>
      <c r="AY398" s="128"/>
      <c r="AZ398" s="129"/>
      <c r="BA398" s="70"/>
      <c r="BB398" s="60"/>
      <c r="BC398" s="60"/>
      <c r="BD398" s="60"/>
      <c r="BE398" s="61"/>
      <c r="BF398" s="71"/>
      <c r="BG398" s="71"/>
      <c r="BH398" s="71"/>
      <c r="BI398" s="71"/>
      <c r="BJ398" s="60"/>
      <c r="BK398" s="60"/>
      <c r="BL398" s="60"/>
      <c r="BM398" s="60"/>
      <c r="BN398" s="60"/>
      <c r="BO398" s="60"/>
      <c r="BP398" s="60"/>
      <c r="BQ398" s="60"/>
      <c r="BR398" s="60"/>
      <c r="BS398" s="60"/>
      <c r="BT398" s="60"/>
      <c r="BU398" s="60"/>
      <c r="BV398" s="60"/>
      <c r="BW398" s="60"/>
      <c r="BX398" s="60"/>
      <c r="BY398" s="60"/>
      <c r="BZ398" s="60"/>
      <c r="CA398" s="60"/>
      <c r="CB398" s="60"/>
      <c r="CC398" s="60"/>
      <c r="CD398" s="125"/>
      <c r="CE398" s="72"/>
      <c r="CF398" s="72"/>
      <c r="CG398" s="72"/>
      <c r="CH398" s="60"/>
      <c r="CI398" s="60"/>
      <c r="CJ398" s="60"/>
      <c r="CK398" s="60"/>
      <c r="CL398" s="60"/>
      <c r="CM398" s="60"/>
      <c r="CN398" s="60"/>
      <c r="CO398" s="60"/>
      <c r="CP398" s="60"/>
      <c r="CQ398" s="60"/>
      <c r="CR398" s="27"/>
      <c r="CS398" s="60"/>
      <c r="CT398" s="60"/>
      <c r="CU398" s="60"/>
      <c r="CV398" s="60"/>
      <c r="CW398" s="60"/>
      <c r="CX398" s="60"/>
      <c r="CY398" s="60"/>
      <c r="CZ398" s="43"/>
      <c r="DA398" s="119"/>
      <c r="DB398" s="43"/>
      <c r="DC398" s="43"/>
      <c r="DD398" s="43"/>
      <c r="DE398" s="43"/>
    </row>
    <row r="399" spans="1:122" ht="15">
      <c r="A399" s="11"/>
      <c r="B399" s="10"/>
      <c r="C399" s="123"/>
      <c r="D399" s="11"/>
      <c r="E399" s="179"/>
      <c r="F399" s="179"/>
      <c r="G399" s="124"/>
      <c r="H399" s="45"/>
      <c r="I399" s="24"/>
      <c r="J399" s="45"/>
      <c r="K399" s="45"/>
      <c r="L399" s="45"/>
      <c r="M399" s="45"/>
      <c r="N399" s="45"/>
      <c r="O399" s="45"/>
      <c r="P399" s="45"/>
      <c r="Q399" s="45"/>
      <c r="R399" s="45"/>
      <c r="S399" s="45"/>
      <c r="T399" s="45"/>
      <c r="U399" s="45"/>
      <c r="V399" s="45"/>
      <c r="W399" s="61"/>
      <c r="X399" s="66"/>
      <c r="Y399" s="181"/>
      <c r="Z399" s="182"/>
      <c r="AA399" s="183"/>
      <c r="AB399" s="184"/>
      <c r="AC399" s="184"/>
      <c r="AD399" s="184"/>
      <c r="AE399" s="184"/>
      <c r="AF399" s="184"/>
      <c r="AG399" s="185"/>
      <c r="AH399" s="185"/>
      <c r="AI399" s="185"/>
      <c r="AJ399" s="185"/>
      <c r="AK399" s="185"/>
      <c r="AL399" s="186"/>
      <c r="AM399" s="186"/>
      <c r="AN399" s="45"/>
      <c r="AO399" s="45"/>
      <c r="AP399" s="45"/>
      <c r="AQ399" s="45"/>
      <c r="AR399" s="45"/>
      <c r="AS399" s="45"/>
      <c r="AT399" s="45"/>
      <c r="AU399" s="45"/>
      <c r="AV399" s="70"/>
      <c r="AW399" s="70"/>
      <c r="AX399" s="70"/>
      <c r="AY399" s="68"/>
      <c r="AZ399" s="78"/>
      <c r="BA399" s="70"/>
      <c r="BB399" s="45"/>
      <c r="BC399" s="45"/>
      <c r="BD399" s="60"/>
      <c r="BE399" s="61"/>
      <c r="BF399" s="17"/>
      <c r="BG399" s="71"/>
      <c r="BH399" s="71"/>
      <c r="BI399" s="71"/>
      <c r="BJ399" s="45"/>
      <c r="BK399" s="45"/>
      <c r="BL399" s="45"/>
      <c r="BM399" s="45"/>
      <c r="BN399" s="45"/>
      <c r="BO399" s="45"/>
      <c r="BP399" s="45"/>
      <c r="BQ399" s="45"/>
      <c r="BR399" s="45"/>
      <c r="BS399" s="45"/>
      <c r="BT399" s="45"/>
      <c r="BU399" s="45"/>
      <c r="BV399" s="45"/>
      <c r="BW399" s="45"/>
      <c r="BX399" s="45"/>
      <c r="BY399" s="45"/>
      <c r="BZ399" s="45"/>
      <c r="CA399" s="45"/>
      <c r="CB399" s="45"/>
      <c r="CC399" s="45"/>
      <c r="CD399" s="125"/>
      <c r="CE399" s="73"/>
      <c r="CF399" s="72"/>
      <c r="CG399" s="72"/>
      <c r="CH399" s="72"/>
      <c r="CI399" s="72"/>
      <c r="CJ399" s="72"/>
      <c r="CK399" s="72"/>
      <c r="CL399" s="72"/>
      <c r="CM399" s="72"/>
      <c r="CN399" s="72"/>
      <c r="CO399" s="45"/>
      <c r="CP399" s="45"/>
      <c r="CQ399" s="61"/>
      <c r="CR399" s="27"/>
      <c r="CS399" s="45"/>
      <c r="CT399" s="45"/>
      <c r="CU399" s="61"/>
      <c r="CV399" s="45"/>
      <c r="CW399" s="45"/>
      <c r="CX399" s="45"/>
      <c r="CY399" s="60"/>
      <c r="CZ399" s="43"/>
      <c r="DA399" s="43"/>
      <c r="DB399" s="43"/>
      <c r="DC399" s="43"/>
      <c r="DD399" s="43"/>
      <c r="DE399" s="43"/>
    </row>
    <row r="400" spans="1:122">
      <c r="A400" s="99"/>
      <c r="B400" s="67"/>
      <c r="C400" s="98"/>
      <c r="D400" s="99"/>
      <c r="E400" s="179"/>
      <c r="F400" s="179"/>
      <c r="G400" s="59"/>
      <c r="H400" s="59"/>
      <c r="I400" s="100"/>
      <c r="J400" s="100"/>
      <c r="K400" s="100"/>
      <c r="L400" s="100"/>
      <c r="M400" s="100"/>
      <c r="N400" s="100"/>
      <c r="O400" s="100"/>
      <c r="P400" s="59"/>
      <c r="Q400" s="59"/>
      <c r="R400" s="59"/>
      <c r="S400" s="59"/>
      <c r="T400" s="59"/>
      <c r="U400" s="59"/>
      <c r="V400" s="59"/>
      <c r="W400" s="67"/>
      <c r="X400" s="59"/>
      <c r="Y400" s="183"/>
      <c r="Z400" s="191"/>
      <c r="AA400" s="191"/>
      <c r="AB400" s="189"/>
      <c r="AC400" s="187"/>
      <c r="AD400" s="187"/>
      <c r="AE400" s="184"/>
      <c r="AF400" s="185"/>
      <c r="AG400" s="187"/>
      <c r="AH400" s="184"/>
      <c r="AI400" s="187"/>
      <c r="AJ400" s="187"/>
      <c r="AK400" s="187"/>
      <c r="AL400" s="187"/>
      <c r="AM400" s="187"/>
      <c r="AN400" s="59"/>
      <c r="AO400" s="43"/>
      <c r="AP400" s="59"/>
      <c r="AQ400" s="59"/>
      <c r="AR400" s="59"/>
      <c r="AS400" s="59"/>
      <c r="AT400" s="59"/>
      <c r="AU400" s="59"/>
      <c r="AV400" s="99"/>
      <c r="AW400" s="103"/>
      <c r="AX400" s="99"/>
      <c r="AY400" s="80"/>
      <c r="AZ400" s="81"/>
      <c r="BA400" s="99"/>
      <c r="BB400" s="59"/>
      <c r="BC400" s="59"/>
      <c r="BD400" s="59"/>
      <c r="BE400" s="67"/>
      <c r="BF400" s="59"/>
      <c r="BG400" s="59"/>
      <c r="BH400" s="59"/>
      <c r="BI400" s="59"/>
      <c r="BJ400" s="59"/>
      <c r="BK400" s="59"/>
      <c r="BL400" s="59"/>
      <c r="BM400" s="59"/>
      <c r="BN400" s="59"/>
      <c r="BO400" s="59"/>
      <c r="BP400" s="59"/>
      <c r="BQ400" s="59"/>
      <c r="BR400" s="59"/>
      <c r="BS400" s="59"/>
      <c r="BT400" s="59"/>
      <c r="BU400" s="59"/>
      <c r="BV400" s="59"/>
      <c r="BW400" s="59"/>
      <c r="BX400" s="59"/>
      <c r="BY400" s="59"/>
      <c r="BZ400" s="59"/>
      <c r="CA400" s="59"/>
      <c r="CB400" s="59"/>
      <c r="CC400" s="59"/>
      <c r="CD400" s="125"/>
      <c r="CE400" s="59"/>
      <c r="CF400" s="59"/>
      <c r="CG400" s="59"/>
      <c r="CH400" s="59"/>
      <c r="CI400" s="59"/>
      <c r="CJ400" s="59"/>
      <c r="CK400" s="59"/>
      <c r="CL400" s="59"/>
      <c r="CM400" s="59"/>
      <c r="CN400" s="59"/>
      <c r="CO400" s="59"/>
      <c r="CP400" s="59"/>
      <c r="CQ400" s="61"/>
      <c r="CR400" s="27"/>
      <c r="CS400" s="43"/>
      <c r="CT400" s="43"/>
      <c r="CU400" s="43"/>
      <c r="CV400" s="43"/>
      <c r="CW400" s="43"/>
      <c r="CX400" s="43"/>
      <c r="CY400" s="43"/>
      <c r="CZ400" s="43"/>
      <c r="DA400" s="119"/>
      <c r="DB400" s="43"/>
      <c r="DC400" s="43"/>
      <c r="DD400" s="43"/>
      <c r="DE400" s="43"/>
    </row>
    <row r="401" spans="1:122" ht="15">
      <c r="A401" s="11"/>
      <c r="B401" s="10"/>
      <c r="C401" s="123"/>
      <c r="D401" s="11"/>
      <c r="E401" s="179"/>
      <c r="F401" s="179"/>
      <c r="G401" s="124"/>
      <c r="H401" s="45"/>
      <c r="I401" s="24"/>
      <c r="J401" s="45"/>
      <c r="K401" s="45"/>
      <c r="L401" s="45"/>
      <c r="M401" s="45"/>
      <c r="N401" s="45"/>
      <c r="O401" s="45"/>
      <c r="P401" s="45"/>
      <c r="Q401" s="45"/>
      <c r="R401" s="45"/>
      <c r="S401" s="45"/>
      <c r="T401" s="45"/>
      <c r="U401" s="45"/>
      <c r="V401" s="45"/>
      <c r="W401" s="61"/>
      <c r="X401" s="66"/>
      <c r="Y401" s="181"/>
      <c r="Z401" s="182"/>
      <c r="AA401" s="183"/>
      <c r="AB401" s="184"/>
      <c r="AC401" s="184"/>
      <c r="AD401" s="184"/>
      <c r="AE401" s="184"/>
      <c r="AF401" s="184"/>
      <c r="AG401" s="185"/>
      <c r="AH401" s="185"/>
      <c r="AI401" s="185"/>
      <c r="AJ401" s="185"/>
      <c r="AK401" s="185"/>
      <c r="AL401" s="186"/>
      <c r="AM401" s="186"/>
      <c r="AN401" s="45"/>
      <c r="AO401" s="45"/>
      <c r="AP401" s="45"/>
      <c r="AQ401" s="45"/>
      <c r="AR401" s="45"/>
      <c r="AS401" s="45"/>
      <c r="AT401" s="45"/>
      <c r="AU401" s="45"/>
      <c r="AV401" s="70"/>
      <c r="AW401" s="70"/>
      <c r="AX401" s="70"/>
      <c r="AY401" s="68"/>
      <c r="AZ401" s="78"/>
      <c r="BA401" s="70"/>
      <c r="BB401" s="45"/>
      <c r="BC401" s="45"/>
      <c r="BD401" s="60"/>
      <c r="BE401" s="61"/>
      <c r="BF401" s="17"/>
      <c r="BG401" s="71"/>
      <c r="BH401" s="71"/>
      <c r="BI401" s="71"/>
      <c r="BJ401" s="45"/>
      <c r="BK401" s="45"/>
      <c r="BL401" s="45"/>
      <c r="BM401" s="45"/>
      <c r="BN401" s="45"/>
      <c r="BO401" s="45"/>
      <c r="BP401" s="45"/>
      <c r="BQ401" s="45"/>
      <c r="BR401" s="45"/>
      <c r="BS401" s="45"/>
      <c r="BT401" s="45"/>
      <c r="BU401" s="45"/>
      <c r="BV401" s="45"/>
      <c r="BW401" s="45"/>
      <c r="BX401" s="45"/>
      <c r="BY401" s="45"/>
      <c r="BZ401" s="45"/>
      <c r="CA401" s="45"/>
      <c r="CB401" s="45"/>
      <c r="CC401" s="45"/>
      <c r="CD401" s="125"/>
      <c r="CE401" s="73"/>
      <c r="CF401" s="72"/>
      <c r="CG401" s="72"/>
      <c r="CH401" s="45"/>
      <c r="CI401" s="45"/>
      <c r="CJ401" s="45"/>
      <c r="CK401" s="45"/>
      <c r="CL401" s="45"/>
      <c r="CM401" s="45"/>
      <c r="CN401" s="45"/>
      <c r="CO401" s="45"/>
      <c r="CP401" s="45"/>
      <c r="CQ401" s="61"/>
      <c r="CR401" s="27"/>
      <c r="CS401" s="45"/>
      <c r="CT401" s="45"/>
      <c r="CU401" s="61"/>
      <c r="CV401" s="45"/>
      <c r="CW401" s="45"/>
      <c r="CX401" s="45"/>
      <c r="CY401" s="60"/>
      <c r="CZ401" s="43"/>
      <c r="DA401" s="43"/>
      <c r="DB401" s="43"/>
      <c r="DC401" s="43"/>
      <c r="DD401" s="43"/>
      <c r="DE401" s="43"/>
    </row>
    <row r="402" spans="1:122" ht="15">
      <c r="A402" s="11"/>
      <c r="B402" s="10"/>
      <c r="C402" s="123"/>
      <c r="D402" s="11"/>
      <c r="E402" s="179"/>
      <c r="F402" s="179"/>
      <c r="G402" s="124"/>
      <c r="H402" s="45"/>
      <c r="I402" s="24"/>
      <c r="J402" s="45"/>
      <c r="K402" s="45"/>
      <c r="L402" s="45"/>
      <c r="M402" s="45"/>
      <c r="N402" s="45"/>
      <c r="O402" s="45"/>
      <c r="P402" s="45"/>
      <c r="Q402" s="45"/>
      <c r="R402" s="45"/>
      <c r="S402" s="45"/>
      <c r="T402" s="45"/>
      <c r="U402" s="45"/>
      <c r="V402" s="45"/>
      <c r="W402" s="61"/>
      <c r="X402" s="66"/>
      <c r="Y402" s="209"/>
      <c r="Z402" s="182"/>
      <c r="AA402" s="183"/>
      <c r="AB402" s="184"/>
      <c r="AC402" s="184"/>
      <c r="AD402" s="184"/>
      <c r="AE402" s="184"/>
      <c r="AF402" s="184"/>
      <c r="AG402" s="185"/>
      <c r="AH402" s="185"/>
      <c r="AI402" s="185"/>
      <c r="AJ402" s="185"/>
      <c r="AK402" s="185"/>
      <c r="AL402" s="186"/>
      <c r="AM402" s="186"/>
      <c r="AN402" s="45"/>
      <c r="AO402" s="45"/>
      <c r="AP402" s="45"/>
      <c r="AQ402" s="45"/>
      <c r="AR402" s="45"/>
      <c r="AS402" s="45"/>
      <c r="AT402" s="45"/>
      <c r="AU402" s="45"/>
      <c r="AV402" s="70"/>
      <c r="AW402" s="70"/>
      <c r="AX402" s="70"/>
      <c r="AY402" s="68"/>
      <c r="AZ402" s="78"/>
      <c r="BA402" s="70"/>
      <c r="BB402" s="45"/>
      <c r="BC402" s="45"/>
      <c r="BD402" s="60"/>
      <c r="BE402" s="61"/>
      <c r="BF402" s="17"/>
      <c r="BG402" s="71"/>
      <c r="BH402" s="71"/>
      <c r="BI402" s="71"/>
      <c r="BJ402" s="45"/>
      <c r="BK402" s="45"/>
      <c r="BL402" s="45"/>
      <c r="BM402" s="45"/>
      <c r="BN402" s="45"/>
      <c r="BO402" s="45"/>
      <c r="BP402" s="45"/>
      <c r="BQ402" s="45"/>
      <c r="BR402" s="45"/>
      <c r="BS402" s="45"/>
      <c r="BT402" s="45"/>
      <c r="BU402" s="45"/>
      <c r="BV402" s="45"/>
      <c r="BW402" s="45"/>
      <c r="BX402" s="45"/>
      <c r="BY402" s="45"/>
      <c r="BZ402" s="45"/>
      <c r="CA402" s="45"/>
      <c r="CB402" s="45"/>
      <c r="CC402" s="45"/>
      <c r="CD402" s="125"/>
      <c r="CE402" s="73"/>
      <c r="CF402" s="72"/>
      <c r="CG402" s="72"/>
      <c r="CH402" s="72"/>
      <c r="CI402" s="72"/>
      <c r="CJ402" s="72"/>
      <c r="CK402" s="45"/>
      <c r="CL402" s="45"/>
      <c r="CM402" s="45"/>
      <c r="CN402" s="45"/>
      <c r="CO402" s="45"/>
      <c r="CP402" s="45"/>
      <c r="CQ402" s="61"/>
      <c r="CR402" s="27"/>
      <c r="CS402" s="45"/>
      <c r="CT402" s="45"/>
      <c r="CU402" s="61"/>
      <c r="CV402" s="45"/>
      <c r="CW402" s="45"/>
      <c r="CX402" s="45"/>
      <c r="CY402" s="60"/>
      <c r="CZ402" s="43"/>
      <c r="DA402" s="43"/>
      <c r="DB402" s="43"/>
      <c r="DC402" s="43"/>
      <c r="DD402" s="43"/>
      <c r="DE402" s="43"/>
      <c r="DF402" s="90"/>
      <c r="DG402" s="90"/>
      <c r="DH402" s="90"/>
      <c r="DI402" s="90"/>
      <c r="DJ402" s="90"/>
      <c r="DK402" s="90"/>
      <c r="DL402" s="90"/>
      <c r="DM402" s="90"/>
      <c r="DN402" s="90"/>
      <c r="DO402" s="90"/>
      <c r="DP402" s="90"/>
      <c r="DQ402" s="90"/>
      <c r="DR402" s="90"/>
    </row>
    <row r="403" spans="1:122" ht="15">
      <c r="A403" s="11"/>
      <c r="B403" s="10"/>
      <c r="C403" s="123"/>
      <c r="D403" s="11"/>
      <c r="E403" s="179"/>
      <c r="F403" s="179"/>
      <c r="G403" s="124"/>
      <c r="H403" s="45"/>
      <c r="I403" s="24"/>
      <c r="J403" s="45"/>
      <c r="K403" s="45"/>
      <c r="L403" s="45"/>
      <c r="M403" s="45"/>
      <c r="N403" s="45"/>
      <c r="O403" s="45"/>
      <c r="P403" s="45"/>
      <c r="Q403" s="45"/>
      <c r="R403" s="45"/>
      <c r="S403" s="45"/>
      <c r="T403" s="45"/>
      <c r="U403" s="45"/>
      <c r="V403" s="45"/>
      <c r="W403" s="61"/>
      <c r="X403" s="66"/>
      <c r="Y403" s="181"/>
      <c r="Z403" s="182"/>
      <c r="AA403" s="183"/>
      <c r="AB403" s="184"/>
      <c r="AC403" s="184"/>
      <c r="AD403" s="184"/>
      <c r="AE403" s="184"/>
      <c r="AF403" s="184"/>
      <c r="AG403" s="185"/>
      <c r="AH403" s="185"/>
      <c r="AI403" s="185"/>
      <c r="AJ403" s="185"/>
      <c r="AK403" s="185"/>
      <c r="AL403" s="186"/>
      <c r="AM403" s="186"/>
      <c r="AN403" s="45"/>
      <c r="AO403" s="45"/>
      <c r="AP403" s="45"/>
      <c r="AQ403" s="45"/>
      <c r="AR403" s="45"/>
      <c r="AS403" s="45"/>
      <c r="AT403" s="45"/>
      <c r="AU403" s="45"/>
      <c r="AV403" s="70"/>
      <c r="AW403" s="70"/>
      <c r="AX403" s="70"/>
      <c r="AY403" s="68"/>
      <c r="AZ403" s="78"/>
      <c r="BA403" s="70"/>
      <c r="BB403" s="45"/>
      <c r="BC403" s="45"/>
      <c r="BD403" s="60"/>
      <c r="BE403" s="61"/>
      <c r="BF403" s="17"/>
      <c r="BG403" s="71"/>
      <c r="BH403" s="71"/>
      <c r="BI403" s="71"/>
      <c r="BJ403" s="45"/>
      <c r="BK403" s="45"/>
      <c r="BL403" s="45"/>
      <c r="BM403" s="45"/>
      <c r="BN403" s="45"/>
      <c r="BO403" s="45"/>
      <c r="BP403" s="45"/>
      <c r="BQ403" s="45"/>
      <c r="BR403" s="45"/>
      <c r="BS403" s="45"/>
      <c r="BT403" s="45"/>
      <c r="BU403" s="45"/>
      <c r="BV403" s="45"/>
      <c r="BW403" s="45"/>
      <c r="BX403" s="45"/>
      <c r="BY403" s="45"/>
      <c r="BZ403" s="45"/>
      <c r="CA403" s="45"/>
      <c r="CB403" s="45"/>
      <c r="CC403" s="45"/>
      <c r="CD403" s="125"/>
      <c r="CE403" s="73"/>
      <c r="CF403" s="45"/>
      <c r="CG403" s="45"/>
      <c r="CH403" s="45"/>
      <c r="CI403" s="45"/>
      <c r="CJ403" s="45"/>
      <c r="CK403" s="45"/>
      <c r="CL403" s="45"/>
      <c r="CM403" s="45"/>
      <c r="CN403" s="45"/>
      <c r="CO403" s="45"/>
      <c r="CP403" s="45"/>
      <c r="CQ403" s="61"/>
      <c r="CR403" s="27"/>
      <c r="CS403" s="45"/>
      <c r="CT403" s="45"/>
      <c r="CU403" s="61"/>
      <c r="CV403" s="45"/>
      <c r="CW403" s="45"/>
      <c r="CX403" s="45"/>
      <c r="CY403" s="60"/>
      <c r="CZ403" s="43"/>
      <c r="DA403" s="43"/>
      <c r="DB403" s="43"/>
      <c r="DC403" s="43"/>
      <c r="DD403" s="43"/>
      <c r="DE403" s="43"/>
    </row>
    <row r="404" spans="1:122">
      <c r="A404" s="11"/>
      <c r="B404" s="10"/>
      <c r="C404" s="123"/>
      <c r="D404" s="27"/>
      <c r="E404" s="179"/>
      <c r="F404" s="179"/>
      <c r="G404" s="45"/>
      <c r="H404" s="45"/>
      <c r="I404" s="45"/>
      <c r="J404" s="45"/>
      <c r="K404" s="45"/>
      <c r="L404" s="45"/>
      <c r="M404" s="45"/>
      <c r="N404" s="45"/>
      <c r="O404" s="45"/>
      <c r="P404" s="45"/>
      <c r="Q404" s="45"/>
      <c r="R404" s="45"/>
      <c r="S404" s="45"/>
      <c r="T404" s="45"/>
      <c r="U404" s="45"/>
      <c r="V404" s="45"/>
      <c r="W404" s="61"/>
      <c r="X404" s="45"/>
      <c r="Y404" s="183"/>
      <c r="Z404" s="186"/>
      <c r="AA404" s="188"/>
      <c r="AB404" s="184"/>
      <c r="AC404" s="184"/>
      <c r="AD404" s="184"/>
      <c r="AE404" s="184"/>
      <c r="AF404" s="184"/>
      <c r="AG404" s="188"/>
      <c r="AH404" s="185"/>
      <c r="AI404" s="185"/>
      <c r="AJ404" s="185"/>
      <c r="AK404" s="185"/>
      <c r="AL404" s="193"/>
      <c r="AM404" s="193"/>
      <c r="AN404" s="45"/>
      <c r="AO404" s="45"/>
      <c r="AP404" s="45"/>
      <c r="AQ404" s="45"/>
      <c r="AR404" s="45"/>
      <c r="AS404" s="45"/>
      <c r="AT404" s="45"/>
      <c r="AU404" s="45"/>
      <c r="AV404" s="70"/>
      <c r="AW404" s="11"/>
      <c r="AX404" s="11"/>
      <c r="AY404" s="126"/>
      <c r="AZ404" s="78"/>
      <c r="BA404" s="70"/>
      <c r="BB404" s="45"/>
      <c r="BC404" s="45"/>
      <c r="BD404" s="45"/>
      <c r="BE404" s="61"/>
      <c r="BF404" s="71"/>
      <c r="BG404" s="71"/>
      <c r="BH404" s="71"/>
      <c r="BI404" s="71"/>
      <c r="BJ404" s="45"/>
      <c r="BK404" s="45"/>
      <c r="BL404" s="45"/>
      <c r="BM404" s="45"/>
      <c r="BN404" s="45"/>
      <c r="BO404" s="45"/>
      <c r="BP404" s="45"/>
      <c r="BQ404" s="45"/>
      <c r="BR404" s="45"/>
      <c r="BS404" s="45"/>
      <c r="BT404" s="45"/>
      <c r="BU404" s="45"/>
      <c r="BV404" s="45"/>
      <c r="BW404" s="45"/>
      <c r="BX404" s="45"/>
      <c r="BY404" s="45"/>
      <c r="BZ404" s="45"/>
      <c r="CA404" s="45"/>
      <c r="CB404" s="45"/>
      <c r="CC404" s="45"/>
      <c r="CD404" s="125"/>
      <c r="CE404" s="72"/>
      <c r="CF404" s="72"/>
      <c r="CG404" s="72"/>
      <c r="CH404" s="45"/>
      <c r="CI404" s="45"/>
      <c r="CJ404" s="45"/>
      <c r="CK404" s="45"/>
      <c r="CL404" s="45"/>
      <c r="CM404" s="45"/>
      <c r="CN404" s="45"/>
      <c r="CO404" s="45"/>
      <c r="CP404" s="45"/>
      <c r="CQ404" s="61"/>
      <c r="CR404" s="27"/>
      <c r="CS404" s="45"/>
      <c r="CT404" s="45"/>
      <c r="CU404" s="45"/>
      <c r="CV404" s="45"/>
      <c r="CW404" s="45"/>
      <c r="CX404" s="45"/>
      <c r="CY404" s="45"/>
      <c r="CZ404" s="43"/>
      <c r="DA404" s="119"/>
      <c r="DB404" s="43"/>
      <c r="DC404" s="43"/>
      <c r="DD404" s="43"/>
      <c r="DE404" s="39"/>
      <c r="DF404" s="86"/>
      <c r="DG404" s="86"/>
      <c r="DH404" s="86"/>
      <c r="DI404" s="86"/>
      <c r="DJ404" s="86"/>
      <c r="DK404" s="86"/>
      <c r="DL404" s="86"/>
      <c r="DM404" s="86"/>
      <c r="DN404" s="86"/>
      <c r="DO404" s="86"/>
      <c r="DP404" s="86"/>
      <c r="DQ404" s="86"/>
      <c r="DR404" s="86"/>
    </row>
    <row r="405" spans="1:122">
      <c r="A405" s="247"/>
      <c r="B405" s="41"/>
      <c r="C405" s="98"/>
      <c r="D405" s="41"/>
      <c r="E405" s="223"/>
      <c r="F405" s="223"/>
      <c r="G405" s="219"/>
      <c r="H405" s="41"/>
      <c r="I405" s="216"/>
      <c r="J405" s="216"/>
      <c r="K405" s="216"/>
      <c r="L405" s="216"/>
      <c r="M405" s="216"/>
      <c r="N405" s="216"/>
      <c r="O405" s="216"/>
      <c r="P405" s="41"/>
      <c r="Q405" s="41"/>
      <c r="R405" s="41"/>
      <c r="S405" s="41"/>
      <c r="T405" s="41"/>
      <c r="U405" s="41"/>
      <c r="V405" s="41"/>
      <c r="W405" s="41"/>
      <c r="X405" s="41"/>
      <c r="Y405" s="41"/>
      <c r="Z405" s="41"/>
      <c r="AA405" s="41"/>
      <c r="AB405" s="41"/>
      <c r="AC405" s="41"/>
      <c r="AD405" s="41"/>
      <c r="AE405" s="41"/>
      <c r="AF405" s="41"/>
      <c r="AG405" s="41"/>
      <c r="AH405" s="41"/>
      <c r="AI405" s="41"/>
      <c r="AJ405" s="41"/>
      <c r="AK405" s="41"/>
      <c r="AL405" s="41"/>
      <c r="AM405" s="41"/>
      <c r="AN405" s="41"/>
      <c r="AO405" s="41"/>
      <c r="AP405" s="41"/>
      <c r="AQ405" s="41"/>
      <c r="AR405" s="41"/>
      <c r="AS405" s="41"/>
      <c r="AT405" s="41"/>
      <c r="AU405" s="41"/>
      <c r="AV405" s="41"/>
      <c r="AW405" s="41"/>
      <c r="AX405" s="41"/>
      <c r="AY405" s="41"/>
      <c r="AZ405" s="41"/>
      <c r="BA405" s="41"/>
      <c r="BB405" s="41"/>
      <c r="BC405" s="41"/>
      <c r="BD405" s="41"/>
      <c r="BE405" s="41"/>
      <c r="BF405" s="41"/>
      <c r="BG405" s="41"/>
      <c r="BH405" s="41"/>
      <c r="BI405" s="41"/>
      <c r="BJ405" s="41"/>
      <c r="BK405" s="41"/>
      <c r="BL405" s="41"/>
      <c r="BM405" s="41"/>
      <c r="BN405" s="41"/>
      <c r="BO405" s="41"/>
      <c r="BP405" s="41"/>
      <c r="BQ405" s="41"/>
      <c r="BR405" s="41"/>
      <c r="BS405" s="41"/>
      <c r="BT405" s="41"/>
      <c r="BU405" s="41"/>
      <c r="BV405" s="41"/>
      <c r="BW405" s="41"/>
      <c r="BX405" s="41"/>
      <c r="BY405" s="41"/>
      <c r="BZ405" s="41"/>
      <c r="CA405" s="41"/>
      <c r="CB405" s="41"/>
      <c r="CC405" s="41"/>
      <c r="CD405" s="41"/>
      <c r="CE405" s="218"/>
      <c r="CF405" s="218"/>
      <c r="CG405" s="218"/>
      <c r="CH405" s="218"/>
      <c r="CI405" s="218"/>
      <c r="CJ405" s="41"/>
      <c r="CK405" s="41"/>
      <c r="CL405" s="41"/>
      <c r="CM405" s="41"/>
      <c r="CN405" s="41"/>
      <c r="CO405" s="41"/>
      <c r="CP405" s="41"/>
      <c r="CQ405" s="61"/>
      <c r="CR405" s="27"/>
      <c r="CS405" s="41"/>
      <c r="CT405" s="41"/>
      <c r="CU405" s="41"/>
      <c r="CV405" s="41"/>
      <c r="CW405" s="41"/>
      <c r="CX405" s="41"/>
      <c r="CY405" s="41"/>
      <c r="CZ405" s="43"/>
      <c r="DA405" s="43"/>
      <c r="DB405" s="43"/>
      <c r="DC405" s="41"/>
      <c r="DD405" s="41"/>
      <c r="DE405" s="41"/>
    </row>
    <row r="406" spans="1:122">
      <c r="A406" s="11"/>
      <c r="B406" s="10"/>
      <c r="C406" s="123"/>
      <c r="D406" s="27"/>
      <c r="E406" s="179"/>
      <c r="F406" s="179"/>
      <c r="G406" s="18"/>
      <c r="H406" s="45"/>
      <c r="I406" s="64"/>
      <c r="J406" s="45"/>
      <c r="K406" s="16"/>
      <c r="L406" s="16"/>
      <c r="M406" s="16"/>
      <c r="N406" s="16"/>
      <c r="O406" s="45"/>
      <c r="P406" s="18"/>
      <c r="Q406" s="18"/>
      <c r="R406" s="18"/>
      <c r="S406" s="18"/>
      <c r="T406" s="18"/>
      <c r="U406" s="18"/>
      <c r="V406" s="18"/>
      <c r="W406" s="28"/>
      <c r="X406" s="27"/>
      <c r="Y406" s="192"/>
      <c r="Z406" s="186"/>
      <c r="AA406" s="188"/>
      <c r="AB406" s="184"/>
      <c r="AC406" s="184"/>
      <c r="AD406" s="184"/>
      <c r="AE406" s="184"/>
      <c r="AF406" s="184"/>
      <c r="AG406" s="188"/>
      <c r="AH406" s="185"/>
      <c r="AI406" s="185"/>
      <c r="AJ406" s="185"/>
      <c r="AK406" s="185"/>
      <c r="AL406" s="193"/>
      <c r="AM406" s="193"/>
      <c r="AN406" s="18"/>
      <c r="AO406" s="45"/>
      <c r="AP406" s="18"/>
      <c r="AQ406" s="18"/>
      <c r="AR406" s="18"/>
      <c r="AS406" s="18"/>
      <c r="AT406" s="18"/>
      <c r="AU406" s="18"/>
      <c r="AV406" s="11"/>
      <c r="AW406" s="11"/>
      <c r="AX406" s="11"/>
      <c r="AY406" s="20"/>
      <c r="AZ406" s="18"/>
      <c r="BA406" s="11"/>
      <c r="BB406" s="18"/>
      <c r="BC406" s="18"/>
      <c r="BD406" s="18"/>
      <c r="BE406" s="10"/>
      <c r="BF406" s="38"/>
      <c r="BG406" s="40"/>
      <c r="BH406" s="40"/>
      <c r="BI406" s="71"/>
      <c r="BJ406" s="16"/>
      <c r="BK406" s="16"/>
      <c r="BL406" s="16"/>
      <c r="BM406" s="16"/>
      <c r="BN406" s="18"/>
      <c r="BO406" s="18"/>
      <c r="BP406" s="18"/>
      <c r="BQ406" s="18"/>
      <c r="BR406" s="18"/>
      <c r="BS406" s="18"/>
      <c r="BT406" s="18"/>
      <c r="BU406" s="18"/>
      <c r="BV406" s="18"/>
      <c r="BW406" s="18"/>
      <c r="BX406" s="18"/>
      <c r="BY406" s="18"/>
      <c r="BZ406" s="18"/>
      <c r="CA406" s="18"/>
      <c r="CB406" s="18"/>
      <c r="CC406" s="18"/>
      <c r="CD406" s="125"/>
      <c r="CE406" s="72"/>
      <c r="CF406" s="44"/>
      <c r="CG406" s="18"/>
      <c r="CH406" s="18"/>
      <c r="CI406" s="18"/>
      <c r="CJ406" s="18"/>
      <c r="CK406" s="18"/>
      <c r="CL406" s="18"/>
      <c r="CM406" s="18"/>
      <c r="CN406" s="18"/>
      <c r="CO406" s="18"/>
      <c r="CP406" s="18"/>
      <c r="CQ406" s="61"/>
      <c r="CR406" s="27"/>
      <c r="CS406" s="45"/>
      <c r="CT406" s="18"/>
      <c r="CU406" s="18"/>
      <c r="CV406" s="18"/>
      <c r="CW406" s="18"/>
      <c r="CX406" s="18"/>
      <c r="CY406" s="18"/>
      <c r="CZ406" s="43"/>
      <c r="DA406" s="119"/>
      <c r="DB406" s="43"/>
      <c r="DC406" s="43"/>
      <c r="DD406" s="43"/>
      <c r="DE406" s="18"/>
    </row>
    <row r="407" spans="1:122">
      <c r="A407" s="11"/>
      <c r="B407" s="10"/>
      <c r="C407" s="123"/>
      <c r="D407" s="27"/>
      <c r="E407" s="179"/>
      <c r="F407" s="179"/>
      <c r="G407" s="18"/>
      <c r="H407" s="45"/>
      <c r="I407" s="64"/>
      <c r="J407" s="45"/>
      <c r="K407" s="16"/>
      <c r="L407" s="16"/>
      <c r="M407" s="45"/>
      <c r="N407" s="16"/>
      <c r="O407" s="45"/>
      <c r="P407" s="18"/>
      <c r="Q407" s="18"/>
      <c r="R407" s="18"/>
      <c r="S407" s="18"/>
      <c r="T407" s="18"/>
      <c r="U407" s="18"/>
      <c r="V407" s="18"/>
      <c r="W407" s="28"/>
      <c r="X407" s="27"/>
      <c r="Y407" s="192"/>
      <c r="Z407" s="186"/>
      <c r="AA407" s="188"/>
      <c r="AB407" s="184"/>
      <c r="AC407" s="184"/>
      <c r="AD407" s="184"/>
      <c r="AE407" s="184"/>
      <c r="AF407" s="184"/>
      <c r="AG407" s="188"/>
      <c r="AH407" s="185"/>
      <c r="AI407" s="185"/>
      <c r="AJ407" s="185"/>
      <c r="AK407" s="185"/>
      <c r="AL407" s="193"/>
      <c r="AM407" s="193"/>
      <c r="AN407" s="18"/>
      <c r="AO407" s="45"/>
      <c r="AP407" s="18"/>
      <c r="AQ407" s="18"/>
      <c r="AR407" s="18"/>
      <c r="AS407" s="18"/>
      <c r="AT407" s="18"/>
      <c r="AU407" s="18"/>
      <c r="AV407" s="11"/>
      <c r="AW407" s="11"/>
      <c r="AX407" s="11"/>
      <c r="AY407" s="20"/>
      <c r="AZ407" s="18"/>
      <c r="BA407" s="11"/>
      <c r="BB407" s="18"/>
      <c r="BC407" s="18"/>
      <c r="BD407" s="18"/>
      <c r="BE407" s="10"/>
      <c r="BF407" s="38"/>
      <c r="BG407" s="40"/>
      <c r="BH407" s="71"/>
      <c r="BI407" s="71"/>
      <c r="BJ407" s="16"/>
      <c r="BK407" s="16"/>
      <c r="BL407" s="16"/>
      <c r="BM407" s="16"/>
      <c r="BN407" s="18"/>
      <c r="BO407" s="18"/>
      <c r="BP407" s="18"/>
      <c r="BQ407" s="18"/>
      <c r="BR407" s="18"/>
      <c r="BS407" s="18"/>
      <c r="BT407" s="18"/>
      <c r="BU407" s="18"/>
      <c r="BV407" s="18"/>
      <c r="BW407" s="18"/>
      <c r="BX407" s="18"/>
      <c r="BY407" s="18"/>
      <c r="BZ407" s="18"/>
      <c r="CA407" s="18"/>
      <c r="CB407" s="18"/>
      <c r="CC407" s="18"/>
      <c r="CD407" s="125"/>
      <c r="CE407" s="44"/>
      <c r="CF407" s="44"/>
      <c r="CG407" s="18"/>
      <c r="CH407" s="18"/>
      <c r="CI407" s="18"/>
      <c r="CJ407" s="18"/>
      <c r="CK407" s="18"/>
      <c r="CL407" s="18"/>
      <c r="CM407" s="18"/>
      <c r="CN407" s="18"/>
      <c r="CO407" s="18"/>
      <c r="CP407" s="18"/>
      <c r="CQ407" s="61"/>
      <c r="CR407" s="27"/>
      <c r="CS407" s="45"/>
      <c r="CT407" s="18"/>
      <c r="CU407" s="18"/>
      <c r="CV407" s="18"/>
      <c r="CW407" s="18"/>
      <c r="CX407" s="18"/>
      <c r="CY407" s="18"/>
      <c r="CZ407" s="43"/>
      <c r="DA407" s="119"/>
      <c r="DB407" s="43"/>
      <c r="DC407" s="43"/>
      <c r="DD407" s="43"/>
      <c r="DE407" s="18"/>
    </row>
    <row r="408" spans="1:122">
      <c r="A408" s="11"/>
      <c r="B408" s="10"/>
      <c r="C408" s="123"/>
      <c r="D408" s="27"/>
      <c r="E408" s="179"/>
      <c r="F408" s="179"/>
      <c r="G408" s="18"/>
      <c r="H408" s="45"/>
      <c r="I408" s="64"/>
      <c r="J408" s="45"/>
      <c r="K408" s="16"/>
      <c r="L408" s="16"/>
      <c r="M408" s="45"/>
      <c r="N408" s="16"/>
      <c r="O408" s="45"/>
      <c r="P408" s="18"/>
      <c r="Q408" s="18"/>
      <c r="R408" s="18"/>
      <c r="S408" s="18"/>
      <c r="T408" s="18"/>
      <c r="U408" s="18"/>
      <c r="V408" s="18"/>
      <c r="W408" s="28"/>
      <c r="X408" s="24"/>
      <c r="Y408" s="183"/>
      <c r="Z408" s="186"/>
      <c r="AA408" s="188"/>
      <c r="AB408" s="184"/>
      <c r="AC408" s="184"/>
      <c r="AD408" s="184"/>
      <c r="AE408" s="184"/>
      <c r="AF408" s="184"/>
      <c r="AG408" s="188"/>
      <c r="AH408" s="185"/>
      <c r="AI408" s="185"/>
      <c r="AJ408" s="185"/>
      <c r="AK408" s="185"/>
      <c r="AL408" s="193"/>
      <c r="AM408" s="193"/>
      <c r="AN408" s="18"/>
      <c r="AO408" s="45"/>
      <c r="AP408" s="18"/>
      <c r="AQ408" s="18"/>
      <c r="AR408" s="18"/>
      <c r="AS408" s="18"/>
      <c r="AT408" s="18"/>
      <c r="AU408" s="18"/>
      <c r="AV408" s="11"/>
      <c r="AW408" s="11"/>
      <c r="AX408" s="11"/>
      <c r="AY408" s="20"/>
      <c r="AZ408" s="18"/>
      <c r="BA408" s="11"/>
      <c r="BB408" s="18"/>
      <c r="BC408" s="18"/>
      <c r="BD408" s="18"/>
      <c r="BE408" s="10"/>
      <c r="BF408" s="38"/>
      <c r="BG408" s="17"/>
      <c r="BH408" s="17"/>
      <c r="BI408" s="17"/>
      <c r="BJ408" s="16"/>
      <c r="BK408" s="16"/>
      <c r="BL408" s="16"/>
      <c r="BM408" s="16"/>
      <c r="BN408" s="18"/>
      <c r="BO408" s="18"/>
      <c r="BP408" s="18"/>
      <c r="BQ408" s="18"/>
      <c r="BR408" s="18"/>
      <c r="BS408" s="18"/>
      <c r="BT408" s="18"/>
      <c r="BU408" s="18"/>
      <c r="BV408" s="18"/>
      <c r="BW408" s="18"/>
      <c r="BX408" s="18"/>
      <c r="BY408" s="18"/>
      <c r="BZ408" s="18"/>
      <c r="CA408" s="18"/>
      <c r="CB408" s="18"/>
      <c r="CC408" s="18"/>
      <c r="CD408" s="125"/>
      <c r="CE408" s="72"/>
      <c r="CF408" s="72"/>
      <c r="CG408" s="72"/>
      <c r="CH408" s="72"/>
      <c r="CI408" s="72"/>
      <c r="CJ408" s="18"/>
      <c r="CK408" s="18"/>
      <c r="CL408" s="18"/>
      <c r="CM408" s="18"/>
      <c r="CN408" s="18"/>
      <c r="CO408" s="18"/>
      <c r="CP408" s="18"/>
      <c r="CQ408" s="61"/>
      <c r="CR408" s="27"/>
      <c r="CS408" s="45"/>
      <c r="CT408" s="18"/>
      <c r="CU408" s="18"/>
      <c r="CV408" s="18"/>
      <c r="CW408" s="18"/>
      <c r="CX408" s="18"/>
      <c r="CY408" s="18"/>
      <c r="CZ408" s="43"/>
      <c r="DA408" s="119"/>
      <c r="DB408" s="43"/>
      <c r="DC408" s="43"/>
      <c r="DD408" s="43"/>
      <c r="DE408" s="18"/>
    </row>
    <row r="409" spans="1:122">
      <c r="A409" s="11"/>
      <c r="B409" s="27"/>
      <c r="C409" s="98"/>
      <c r="D409" s="113"/>
      <c r="E409" s="179"/>
      <c r="F409" s="179"/>
      <c r="G409" s="59"/>
      <c r="H409" s="59"/>
      <c r="I409" s="100"/>
      <c r="J409" s="100"/>
      <c r="K409" s="100"/>
      <c r="L409" s="100"/>
      <c r="M409" s="100"/>
      <c r="N409" s="100"/>
      <c r="O409" s="100"/>
      <c r="P409" s="59"/>
      <c r="Q409" s="59"/>
      <c r="R409" s="59"/>
      <c r="S409" s="59"/>
      <c r="T409" s="59"/>
      <c r="U409" s="59"/>
      <c r="V409" s="59"/>
      <c r="W409" s="67"/>
      <c r="X409" s="59"/>
      <c r="Y409" s="183"/>
      <c r="Z409" s="186"/>
      <c r="AA409" s="188"/>
      <c r="AB409" s="184"/>
      <c r="AC409" s="189"/>
      <c r="AD409" s="187"/>
      <c r="AE409" s="187"/>
      <c r="AF409" s="187"/>
      <c r="AG409" s="187"/>
      <c r="AH409" s="187"/>
      <c r="AI409" s="187"/>
      <c r="AJ409" s="187"/>
      <c r="AK409" s="187"/>
      <c r="AL409" s="187"/>
      <c r="AM409" s="187"/>
      <c r="AN409" s="45"/>
      <c r="AO409" s="43"/>
      <c r="AP409" s="59"/>
      <c r="AQ409" s="59"/>
      <c r="AR409" s="59"/>
      <c r="AS409" s="59"/>
      <c r="AT409" s="59"/>
      <c r="AU409" s="59"/>
      <c r="AV409" s="99"/>
      <c r="AW409" s="103"/>
      <c r="AX409" s="99"/>
      <c r="AY409" s="80"/>
      <c r="AZ409" s="81"/>
      <c r="BA409" s="70"/>
      <c r="BB409" s="59"/>
      <c r="BC409" s="59"/>
      <c r="BD409" s="59"/>
      <c r="BE409" s="67"/>
      <c r="BF409" s="59"/>
      <c r="BG409" s="59"/>
      <c r="BH409" s="59"/>
      <c r="BI409" s="59"/>
      <c r="BJ409" s="59"/>
      <c r="BK409" s="59"/>
      <c r="BL409" s="59"/>
      <c r="BM409" s="59"/>
      <c r="BN409" s="59"/>
      <c r="BO409" s="59"/>
      <c r="BP409" s="59"/>
      <c r="BQ409" s="59"/>
      <c r="BR409" s="59"/>
      <c r="BS409" s="59"/>
      <c r="BT409" s="59"/>
      <c r="BU409" s="59"/>
      <c r="BV409" s="59"/>
      <c r="BW409" s="59"/>
      <c r="BX409" s="59"/>
      <c r="BY409" s="59"/>
      <c r="BZ409" s="59"/>
      <c r="CA409" s="59"/>
      <c r="CB409" s="59"/>
      <c r="CC409" s="59"/>
      <c r="CD409" s="125"/>
      <c r="CE409" s="59"/>
      <c r="CF409" s="59"/>
      <c r="CG409" s="59"/>
      <c r="CH409" s="59"/>
      <c r="CI409" s="59"/>
      <c r="CJ409" s="59"/>
      <c r="CK409" s="59"/>
      <c r="CL409" s="59"/>
      <c r="CM409" s="59"/>
      <c r="CN409" s="59"/>
      <c r="CO409" s="59"/>
      <c r="CP409" s="59"/>
      <c r="CQ409" s="61"/>
      <c r="CR409" s="27"/>
      <c r="CS409" s="43"/>
      <c r="CT409" s="43"/>
      <c r="CU409" s="43"/>
      <c r="CV409" s="43"/>
      <c r="CW409" s="43"/>
      <c r="CX409" s="43"/>
      <c r="CY409" s="43"/>
      <c r="CZ409" s="43"/>
      <c r="DA409" s="43"/>
      <c r="DB409" s="43"/>
      <c r="DC409" s="43"/>
      <c r="DD409" s="43"/>
      <c r="DE409" s="43"/>
    </row>
    <row r="410" spans="1:122">
      <c r="A410" s="11"/>
      <c r="B410" s="27"/>
      <c r="C410" s="98"/>
      <c r="D410" s="113"/>
      <c r="E410" s="179"/>
      <c r="F410" s="179"/>
      <c r="G410" s="59"/>
      <c r="H410" s="59"/>
      <c r="I410" s="100"/>
      <c r="J410" s="100"/>
      <c r="K410" s="100"/>
      <c r="L410" s="100"/>
      <c r="M410" s="100"/>
      <c r="N410" s="100"/>
      <c r="O410" s="100"/>
      <c r="P410" s="59"/>
      <c r="Q410" s="59"/>
      <c r="R410" s="59"/>
      <c r="S410" s="59"/>
      <c r="T410" s="59"/>
      <c r="U410" s="59"/>
      <c r="V410" s="59"/>
      <c r="W410" s="67"/>
      <c r="X410" s="59"/>
      <c r="Y410" s="183"/>
      <c r="Z410" s="186"/>
      <c r="AA410" s="188"/>
      <c r="AB410" s="184"/>
      <c r="AC410" s="189"/>
      <c r="AD410" s="187"/>
      <c r="AE410" s="187"/>
      <c r="AF410" s="187"/>
      <c r="AG410" s="187"/>
      <c r="AH410" s="187"/>
      <c r="AI410" s="187"/>
      <c r="AJ410" s="187"/>
      <c r="AK410" s="187"/>
      <c r="AL410" s="187"/>
      <c r="AM410" s="187"/>
      <c r="AN410" s="45"/>
      <c r="AO410" s="43"/>
      <c r="AP410" s="59"/>
      <c r="AQ410" s="59"/>
      <c r="AR410" s="59"/>
      <c r="AS410" s="59"/>
      <c r="AT410" s="59"/>
      <c r="AU410" s="59"/>
      <c r="AV410" s="99"/>
      <c r="AW410" s="103"/>
      <c r="AX410" s="99"/>
      <c r="AY410" s="80"/>
      <c r="AZ410" s="81"/>
      <c r="BA410" s="70"/>
      <c r="BB410" s="59"/>
      <c r="BC410" s="59"/>
      <c r="BD410" s="59"/>
      <c r="BE410" s="67"/>
      <c r="BF410" s="59"/>
      <c r="BG410" s="59"/>
      <c r="BH410" s="59"/>
      <c r="BI410" s="59"/>
      <c r="BJ410" s="59"/>
      <c r="BK410" s="59"/>
      <c r="BL410" s="59"/>
      <c r="BM410" s="59"/>
      <c r="BN410" s="59"/>
      <c r="BO410" s="59"/>
      <c r="BP410" s="59"/>
      <c r="BQ410" s="59"/>
      <c r="BR410" s="59"/>
      <c r="BS410" s="59"/>
      <c r="BT410" s="59"/>
      <c r="BU410" s="59"/>
      <c r="BV410" s="59"/>
      <c r="BW410" s="59"/>
      <c r="BX410" s="59"/>
      <c r="BY410" s="59"/>
      <c r="BZ410" s="59"/>
      <c r="CA410" s="59"/>
      <c r="CB410" s="59"/>
      <c r="CC410" s="59"/>
      <c r="CD410" s="125"/>
      <c r="CE410" s="59"/>
      <c r="CF410" s="59"/>
      <c r="CG410" s="59"/>
      <c r="CH410" s="59"/>
      <c r="CI410" s="59"/>
      <c r="CJ410" s="59"/>
      <c r="CK410" s="59"/>
      <c r="CL410" s="59"/>
      <c r="CM410" s="59"/>
      <c r="CN410" s="59"/>
      <c r="CO410" s="59"/>
      <c r="CP410" s="59"/>
      <c r="CQ410" s="61"/>
      <c r="CR410" s="27"/>
      <c r="CS410" s="43"/>
      <c r="CT410" s="43"/>
      <c r="CU410" s="43"/>
      <c r="CV410" s="43"/>
      <c r="CW410" s="43"/>
      <c r="CX410" s="43"/>
      <c r="CY410" s="43"/>
      <c r="CZ410" s="43"/>
      <c r="DA410" s="43"/>
      <c r="DB410" s="43"/>
      <c r="DC410" s="43"/>
      <c r="DD410" s="43"/>
      <c r="DE410" s="43"/>
    </row>
    <row r="411" spans="1:122">
      <c r="A411" s="11"/>
      <c r="B411" s="27"/>
      <c r="C411" s="98"/>
      <c r="D411" s="113"/>
      <c r="E411" s="179"/>
      <c r="F411" s="179"/>
      <c r="G411" s="59"/>
      <c r="H411" s="59"/>
      <c r="I411" s="100"/>
      <c r="J411" s="100"/>
      <c r="K411" s="100"/>
      <c r="L411" s="100"/>
      <c r="M411" s="100"/>
      <c r="N411" s="100"/>
      <c r="O411" s="100"/>
      <c r="P411" s="59"/>
      <c r="Q411" s="59"/>
      <c r="R411" s="59"/>
      <c r="S411" s="59"/>
      <c r="T411" s="59"/>
      <c r="U411" s="59"/>
      <c r="V411" s="59"/>
      <c r="W411" s="67"/>
      <c r="X411" s="59"/>
      <c r="Y411" s="183"/>
      <c r="Z411" s="186"/>
      <c r="AA411" s="188"/>
      <c r="AB411" s="184"/>
      <c r="AC411" s="189"/>
      <c r="AD411" s="187"/>
      <c r="AE411" s="187"/>
      <c r="AF411" s="187"/>
      <c r="AG411" s="187"/>
      <c r="AH411" s="187"/>
      <c r="AI411" s="187"/>
      <c r="AJ411" s="187"/>
      <c r="AK411" s="187"/>
      <c r="AL411" s="187"/>
      <c r="AM411" s="187"/>
      <c r="AN411" s="45"/>
      <c r="AO411" s="43"/>
      <c r="AP411" s="59"/>
      <c r="AQ411" s="59"/>
      <c r="AR411" s="59"/>
      <c r="AS411" s="59"/>
      <c r="AT411" s="59"/>
      <c r="AU411" s="59"/>
      <c r="AV411" s="99"/>
      <c r="AW411" s="103"/>
      <c r="AX411" s="99"/>
      <c r="AY411" s="80"/>
      <c r="AZ411" s="81"/>
      <c r="BA411" s="70"/>
      <c r="BB411" s="59"/>
      <c r="BC411" s="59"/>
      <c r="BD411" s="59"/>
      <c r="BE411" s="67"/>
      <c r="BF411" s="59"/>
      <c r="BG411" s="59"/>
      <c r="BH411" s="59"/>
      <c r="BI411" s="59"/>
      <c r="BJ411" s="59"/>
      <c r="BK411" s="59"/>
      <c r="BL411" s="59"/>
      <c r="BM411" s="59"/>
      <c r="BN411" s="59"/>
      <c r="BO411" s="59"/>
      <c r="BP411" s="59"/>
      <c r="BQ411" s="59"/>
      <c r="BR411" s="59"/>
      <c r="BS411" s="59"/>
      <c r="BT411" s="59"/>
      <c r="BU411" s="59"/>
      <c r="BV411" s="59"/>
      <c r="BW411" s="59"/>
      <c r="BX411" s="59"/>
      <c r="BY411" s="59"/>
      <c r="BZ411" s="59"/>
      <c r="CA411" s="59"/>
      <c r="CB411" s="59"/>
      <c r="CC411" s="59"/>
      <c r="CD411" s="125"/>
      <c r="CE411" s="59"/>
      <c r="CF411" s="59"/>
      <c r="CG411" s="59"/>
      <c r="CH411" s="59"/>
      <c r="CI411" s="59"/>
      <c r="CJ411" s="59"/>
      <c r="CK411" s="59"/>
      <c r="CL411" s="59"/>
      <c r="CM411" s="59"/>
      <c r="CN411" s="59"/>
      <c r="CO411" s="59"/>
      <c r="CP411" s="59"/>
      <c r="CQ411" s="61"/>
      <c r="CR411" s="27"/>
      <c r="CS411" s="43"/>
      <c r="CT411" s="43"/>
      <c r="CU411" s="43"/>
      <c r="CV411" s="43"/>
      <c r="CW411" s="43"/>
      <c r="CX411" s="43"/>
      <c r="CY411" s="43"/>
      <c r="CZ411" s="43"/>
      <c r="DA411" s="43"/>
      <c r="DB411" s="43"/>
      <c r="DC411" s="43"/>
      <c r="DD411" s="43"/>
      <c r="DE411" s="43"/>
      <c r="DF411" s="86"/>
      <c r="DG411" s="86"/>
      <c r="DH411" s="86"/>
      <c r="DI411" s="86"/>
      <c r="DJ411" s="86"/>
      <c r="DK411" s="86"/>
      <c r="DL411" s="86"/>
      <c r="DM411" s="86"/>
      <c r="DN411" s="86"/>
      <c r="DO411" s="86"/>
      <c r="DP411" s="86"/>
      <c r="DQ411" s="86"/>
      <c r="DR411" s="86"/>
    </row>
    <row r="412" spans="1:122">
      <c r="A412" s="11"/>
      <c r="B412" s="10"/>
      <c r="C412" s="123"/>
      <c r="D412" s="27"/>
      <c r="E412" s="179"/>
      <c r="F412" s="179"/>
      <c r="G412" s="18"/>
      <c r="H412" s="45"/>
      <c r="I412" s="64"/>
      <c r="J412" s="45"/>
      <c r="K412" s="16"/>
      <c r="L412" s="16"/>
      <c r="M412" s="16"/>
      <c r="N412" s="16"/>
      <c r="O412" s="45"/>
      <c r="P412" s="18"/>
      <c r="Q412" s="18"/>
      <c r="R412" s="18"/>
      <c r="S412" s="18"/>
      <c r="T412" s="18"/>
      <c r="U412" s="18"/>
      <c r="V412" s="18"/>
      <c r="W412" s="28"/>
      <c r="X412" s="27"/>
      <c r="Y412" s="183"/>
      <c r="Z412" s="186"/>
      <c r="AA412" s="188"/>
      <c r="AB412" s="184"/>
      <c r="AC412" s="184"/>
      <c r="AD412" s="184"/>
      <c r="AE412" s="184"/>
      <c r="AF412" s="184"/>
      <c r="AG412" s="188"/>
      <c r="AH412" s="185"/>
      <c r="AI412" s="185"/>
      <c r="AJ412" s="185"/>
      <c r="AK412" s="185"/>
      <c r="AL412" s="193"/>
      <c r="AM412" s="193"/>
      <c r="AN412" s="18"/>
      <c r="AO412" s="45"/>
      <c r="AP412" s="18"/>
      <c r="AQ412" s="18"/>
      <c r="AR412" s="18"/>
      <c r="AS412" s="18"/>
      <c r="AT412" s="18"/>
      <c r="AU412" s="18"/>
      <c r="AV412" s="11"/>
      <c r="AW412" s="11"/>
      <c r="AX412" s="11"/>
      <c r="AY412" s="20"/>
      <c r="AZ412" s="18"/>
      <c r="BA412" s="11"/>
      <c r="BB412" s="18"/>
      <c r="BC412" s="18"/>
      <c r="BD412" s="18"/>
      <c r="BE412" s="10"/>
      <c r="BF412" s="38"/>
      <c r="BG412" s="40"/>
      <c r="BH412" s="40"/>
      <c r="BI412" s="71"/>
      <c r="BJ412" s="16"/>
      <c r="BK412" s="16"/>
      <c r="BL412" s="16"/>
      <c r="BM412" s="16"/>
      <c r="BN412" s="18"/>
      <c r="BO412" s="18"/>
      <c r="BP412" s="18"/>
      <c r="BQ412" s="18"/>
      <c r="BR412" s="18"/>
      <c r="BS412" s="18"/>
      <c r="BT412" s="18"/>
      <c r="BU412" s="18"/>
      <c r="BV412" s="18"/>
      <c r="BW412" s="18"/>
      <c r="BX412" s="18"/>
      <c r="BY412" s="18"/>
      <c r="BZ412" s="18"/>
      <c r="CA412" s="18"/>
      <c r="CB412" s="18"/>
      <c r="CC412" s="18"/>
      <c r="CD412" s="125"/>
      <c r="CE412" s="72"/>
      <c r="CF412" s="72"/>
      <c r="CG412" s="72"/>
      <c r="CH412" s="72"/>
      <c r="CI412" s="18"/>
      <c r="CJ412" s="18"/>
      <c r="CK412" s="18"/>
      <c r="CL412" s="18"/>
      <c r="CM412" s="18"/>
      <c r="CN412" s="18"/>
      <c r="CO412" s="18"/>
      <c r="CP412" s="18"/>
      <c r="CQ412" s="61"/>
      <c r="CR412" s="27"/>
      <c r="CS412" s="45"/>
      <c r="CT412" s="18"/>
      <c r="CU412" s="18"/>
      <c r="CV412" s="18"/>
      <c r="CW412" s="18"/>
      <c r="CX412" s="18"/>
      <c r="CY412" s="18"/>
      <c r="CZ412" s="43"/>
      <c r="DA412" s="119"/>
      <c r="DB412" s="43"/>
      <c r="DC412" s="43"/>
      <c r="DD412" s="43"/>
      <c r="DE412" s="18"/>
    </row>
    <row r="413" spans="1:122">
      <c r="A413" s="11"/>
      <c r="B413" s="10"/>
      <c r="C413" s="123"/>
      <c r="D413" s="27"/>
      <c r="E413" s="179"/>
      <c r="F413" s="179"/>
      <c r="G413" s="18"/>
      <c r="H413" s="45"/>
      <c r="I413" s="64"/>
      <c r="J413" s="45"/>
      <c r="K413" s="16"/>
      <c r="L413" s="16"/>
      <c r="M413" s="16"/>
      <c r="N413" s="16"/>
      <c r="O413" s="45"/>
      <c r="P413" s="18"/>
      <c r="Q413" s="18"/>
      <c r="R413" s="18"/>
      <c r="S413" s="18"/>
      <c r="T413" s="18"/>
      <c r="U413" s="18"/>
      <c r="V413" s="18"/>
      <c r="W413" s="28"/>
      <c r="X413" s="27"/>
      <c r="Y413" s="192"/>
      <c r="Z413" s="186"/>
      <c r="AA413" s="188"/>
      <c r="AB413" s="184"/>
      <c r="AC413" s="184"/>
      <c r="AD413" s="184"/>
      <c r="AE413" s="184"/>
      <c r="AF413" s="184"/>
      <c r="AG413" s="188"/>
      <c r="AH413" s="185"/>
      <c r="AI413" s="185"/>
      <c r="AJ413" s="185"/>
      <c r="AK413" s="185"/>
      <c r="AL413" s="193"/>
      <c r="AM413" s="193"/>
      <c r="AN413" s="18"/>
      <c r="AO413" s="45"/>
      <c r="AP413" s="18"/>
      <c r="AQ413" s="18"/>
      <c r="AR413" s="18"/>
      <c r="AS413" s="18"/>
      <c r="AT413" s="18"/>
      <c r="AU413" s="18"/>
      <c r="AV413" s="11"/>
      <c r="AW413" s="11"/>
      <c r="AX413" s="11"/>
      <c r="AY413" s="20"/>
      <c r="AZ413" s="18"/>
      <c r="BA413" s="11"/>
      <c r="BB413" s="18"/>
      <c r="BC413" s="18"/>
      <c r="BD413" s="18"/>
      <c r="BE413" s="10"/>
      <c r="BF413" s="38"/>
      <c r="BG413" s="40"/>
      <c r="BH413" s="40"/>
      <c r="BI413" s="71"/>
      <c r="BJ413" s="16"/>
      <c r="BK413" s="16"/>
      <c r="BL413" s="16"/>
      <c r="BM413" s="16"/>
      <c r="BN413" s="18"/>
      <c r="BO413" s="18"/>
      <c r="BP413" s="18"/>
      <c r="BQ413" s="18"/>
      <c r="BR413" s="18"/>
      <c r="BS413" s="18"/>
      <c r="BT413" s="18"/>
      <c r="BU413" s="18"/>
      <c r="BV413" s="18"/>
      <c r="BW413" s="18"/>
      <c r="BX413" s="18"/>
      <c r="BY413" s="18"/>
      <c r="BZ413" s="18"/>
      <c r="CA413" s="18"/>
      <c r="CB413" s="18"/>
      <c r="CC413" s="18"/>
      <c r="CD413" s="125"/>
      <c r="CE413" s="72"/>
      <c r="CF413" s="72"/>
      <c r="CG413" s="72"/>
      <c r="CH413" s="18"/>
      <c r="CI413" s="18"/>
      <c r="CJ413" s="18"/>
      <c r="CK413" s="18"/>
      <c r="CL413" s="18"/>
      <c r="CM413" s="18"/>
      <c r="CN413" s="18"/>
      <c r="CO413" s="18"/>
      <c r="CP413" s="18"/>
      <c r="CQ413" s="61"/>
      <c r="CR413" s="27"/>
      <c r="CS413" s="45"/>
      <c r="CT413" s="18"/>
      <c r="CU413" s="18"/>
      <c r="CV413" s="18"/>
      <c r="CW413" s="18"/>
      <c r="CX413" s="18"/>
      <c r="CY413" s="18"/>
      <c r="CZ413" s="43"/>
      <c r="DA413" s="119"/>
      <c r="DB413" s="43"/>
      <c r="DC413" s="43"/>
      <c r="DD413" s="43"/>
      <c r="DE413" s="18"/>
    </row>
    <row r="414" spans="1:122">
      <c r="A414" s="11"/>
      <c r="B414" s="10"/>
      <c r="C414" s="123"/>
      <c r="D414" s="27"/>
      <c r="E414" s="179"/>
      <c r="F414" s="179"/>
      <c r="G414" s="18"/>
      <c r="H414" s="45"/>
      <c r="I414" s="64"/>
      <c r="J414" s="45"/>
      <c r="K414" s="16"/>
      <c r="L414" s="16"/>
      <c r="M414" s="16"/>
      <c r="N414" s="16"/>
      <c r="O414" s="45"/>
      <c r="P414" s="18"/>
      <c r="Q414" s="18"/>
      <c r="R414" s="18"/>
      <c r="S414" s="18"/>
      <c r="T414" s="18"/>
      <c r="U414" s="18"/>
      <c r="V414" s="18"/>
      <c r="W414" s="28"/>
      <c r="X414" s="27"/>
      <c r="Y414" s="183"/>
      <c r="Z414" s="186"/>
      <c r="AA414" s="188"/>
      <c r="AB414" s="184"/>
      <c r="AC414" s="184"/>
      <c r="AD414" s="184"/>
      <c r="AE414" s="184"/>
      <c r="AF414" s="184"/>
      <c r="AG414" s="188"/>
      <c r="AH414" s="185"/>
      <c r="AI414" s="185"/>
      <c r="AJ414" s="185"/>
      <c r="AK414" s="185"/>
      <c r="AL414" s="193"/>
      <c r="AM414" s="193"/>
      <c r="AN414" s="18"/>
      <c r="AO414" s="45"/>
      <c r="AP414" s="18"/>
      <c r="AQ414" s="18"/>
      <c r="AR414" s="18"/>
      <c r="AS414" s="18"/>
      <c r="AT414" s="18"/>
      <c r="AU414" s="18"/>
      <c r="AV414" s="11"/>
      <c r="AW414" s="11"/>
      <c r="AX414" s="11"/>
      <c r="AY414" s="20"/>
      <c r="AZ414" s="18"/>
      <c r="BA414" s="11"/>
      <c r="BB414" s="18"/>
      <c r="BC414" s="18"/>
      <c r="BD414" s="18"/>
      <c r="BE414" s="10"/>
      <c r="BF414" s="38"/>
      <c r="BG414" s="40"/>
      <c r="BH414" s="40"/>
      <c r="BI414" s="71"/>
      <c r="BJ414" s="16"/>
      <c r="BK414" s="16"/>
      <c r="BL414" s="16"/>
      <c r="BM414" s="16"/>
      <c r="BN414" s="18"/>
      <c r="BO414" s="18"/>
      <c r="BP414" s="18"/>
      <c r="BQ414" s="18"/>
      <c r="BR414" s="18"/>
      <c r="BS414" s="18"/>
      <c r="BT414" s="18"/>
      <c r="BU414" s="18"/>
      <c r="BV414" s="18"/>
      <c r="BW414" s="18"/>
      <c r="BX414" s="18"/>
      <c r="BY414" s="18"/>
      <c r="BZ414" s="18"/>
      <c r="CA414" s="18"/>
      <c r="CB414" s="18"/>
      <c r="CC414" s="18"/>
      <c r="CD414" s="125"/>
      <c r="CE414" s="44"/>
      <c r="CF414" s="44"/>
      <c r="CG414" s="18"/>
      <c r="CH414" s="18"/>
      <c r="CI414" s="18"/>
      <c r="CJ414" s="18"/>
      <c r="CK414" s="18"/>
      <c r="CL414" s="18"/>
      <c r="CM414" s="18"/>
      <c r="CN414" s="18"/>
      <c r="CO414" s="18"/>
      <c r="CP414" s="18"/>
      <c r="CQ414" s="61"/>
      <c r="CR414" s="27"/>
      <c r="CS414" s="45"/>
      <c r="CT414" s="18"/>
      <c r="CU414" s="18"/>
      <c r="CV414" s="18"/>
      <c r="CW414" s="18"/>
      <c r="CX414" s="18"/>
      <c r="CY414" s="18"/>
      <c r="CZ414" s="43"/>
      <c r="DA414" s="119"/>
      <c r="DB414" s="43"/>
      <c r="DC414" s="43"/>
      <c r="DD414" s="43"/>
      <c r="DE414" s="18"/>
    </row>
    <row r="415" spans="1:122">
      <c r="A415" s="11"/>
      <c r="B415" s="10"/>
      <c r="C415" s="123"/>
      <c r="D415" s="27"/>
      <c r="E415" s="179"/>
      <c r="F415" s="179"/>
      <c r="G415" s="18"/>
      <c r="H415" s="45"/>
      <c r="I415" s="64"/>
      <c r="J415" s="45"/>
      <c r="K415" s="16"/>
      <c r="L415" s="16"/>
      <c r="M415" s="16"/>
      <c r="N415" s="16"/>
      <c r="O415" s="45"/>
      <c r="P415" s="18"/>
      <c r="Q415" s="18"/>
      <c r="R415" s="18"/>
      <c r="S415" s="18"/>
      <c r="T415" s="18"/>
      <c r="U415" s="18"/>
      <c r="V415" s="18"/>
      <c r="W415" s="28"/>
      <c r="X415" s="27"/>
      <c r="Y415" s="183"/>
      <c r="Z415" s="186"/>
      <c r="AA415" s="188"/>
      <c r="AB415" s="184"/>
      <c r="AC415" s="184"/>
      <c r="AD415" s="184"/>
      <c r="AE415" s="184"/>
      <c r="AF415" s="184"/>
      <c r="AG415" s="188"/>
      <c r="AH415" s="185"/>
      <c r="AI415" s="185"/>
      <c r="AJ415" s="185"/>
      <c r="AK415" s="185"/>
      <c r="AL415" s="193"/>
      <c r="AM415" s="193"/>
      <c r="AN415" s="18"/>
      <c r="AO415" s="45"/>
      <c r="AP415" s="18"/>
      <c r="AQ415" s="18"/>
      <c r="AR415" s="18"/>
      <c r="AS415" s="18"/>
      <c r="AT415" s="18"/>
      <c r="AU415" s="18"/>
      <c r="AV415" s="11"/>
      <c r="AW415" s="11"/>
      <c r="AX415" s="11"/>
      <c r="AY415" s="20"/>
      <c r="AZ415" s="18"/>
      <c r="BA415" s="11"/>
      <c r="BB415" s="18"/>
      <c r="BC415" s="18"/>
      <c r="BD415" s="18"/>
      <c r="BE415" s="10"/>
      <c r="BF415" s="38"/>
      <c r="BG415" s="40"/>
      <c r="BH415" s="40"/>
      <c r="BI415" s="71"/>
      <c r="BJ415" s="16"/>
      <c r="BK415" s="16"/>
      <c r="BL415" s="16"/>
      <c r="BM415" s="16"/>
      <c r="BN415" s="18"/>
      <c r="BO415" s="18"/>
      <c r="BP415" s="18"/>
      <c r="BQ415" s="18"/>
      <c r="BR415" s="18"/>
      <c r="BS415" s="18"/>
      <c r="BT415" s="18"/>
      <c r="BU415" s="18"/>
      <c r="BV415" s="18"/>
      <c r="BW415" s="18"/>
      <c r="BX415" s="18"/>
      <c r="BY415" s="18"/>
      <c r="BZ415" s="18"/>
      <c r="CA415" s="18"/>
      <c r="CB415" s="18"/>
      <c r="CC415" s="18"/>
      <c r="CD415" s="125"/>
      <c r="CE415" s="72"/>
      <c r="CF415" s="72"/>
      <c r="CG415" s="72"/>
      <c r="CH415" s="18"/>
      <c r="CI415" s="18"/>
      <c r="CJ415" s="18"/>
      <c r="CK415" s="18"/>
      <c r="CL415" s="18"/>
      <c r="CM415" s="18"/>
      <c r="CN415" s="18"/>
      <c r="CO415" s="18"/>
      <c r="CP415" s="18"/>
      <c r="CQ415" s="61"/>
      <c r="CR415" s="27"/>
      <c r="CS415" s="45"/>
      <c r="CT415" s="18"/>
      <c r="CU415" s="18"/>
      <c r="CV415" s="18"/>
      <c r="CW415" s="18"/>
      <c r="CX415" s="18"/>
      <c r="CY415" s="18"/>
      <c r="CZ415" s="43"/>
      <c r="DA415" s="119"/>
      <c r="DB415" s="43"/>
      <c r="DC415" s="43"/>
      <c r="DD415" s="43"/>
      <c r="DE415" s="18"/>
    </row>
    <row r="416" spans="1:122">
      <c r="A416" s="249"/>
      <c r="B416" s="130"/>
      <c r="C416" s="123"/>
      <c r="D416" s="36"/>
      <c r="E416" s="179"/>
      <c r="F416" s="179"/>
      <c r="G416" s="60"/>
      <c r="H416" s="17"/>
      <c r="I416" s="16"/>
      <c r="J416" s="45"/>
      <c r="K416" s="16"/>
      <c r="L416" s="45"/>
      <c r="M416" s="16"/>
      <c r="N416" s="45"/>
      <c r="O416" s="16"/>
      <c r="P416" s="60"/>
      <c r="Q416" s="60"/>
      <c r="R416" s="60"/>
      <c r="S416" s="60"/>
      <c r="T416" s="60"/>
      <c r="U416" s="60"/>
      <c r="V416" s="60"/>
      <c r="W416" s="61"/>
      <c r="X416" s="64"/>
      <c r="Y416" s="183"/>
      <c r="Z416" s="186"/>
      <c r="AA416" s="186"/>
      <c r="AB416" s="186"/>
      <c r="AC416" s="210"/>
      <c r="AD416" s="210"/>
      <c r="AE416" s="186"/>
      <c r="AF416" s="186"/>
      <c r="AG416" s="194"/>
      <c r="AH416" s="194"/>
      <c r="AI416" s="194"/>
      <c r="AJ416" s="186"/>
      <c r="AK416" s="194"/>
      <c r="AL416" s="194"/>
      <c r="AM416" s="194"/>
      <c r="AN416" s="60"/>
      <c r="AO416" s="60"/>
      <c r="AP416" s="60"/>
      <c r="AQ416" s="60"/>
      <c r="AR416" s="60"/>
      <c r="AS416" s="60"/>
      <c r="AT416" s="60"/>
      <c r="AU416" s="60"/>
      <c r="AV416" s="70"/>
      <c r="AW416" s="11"/>
      <c r="AX416" s="70"/>
      <c r="AY416" s="128"/>
      <c r="AZ416" s="129"/>
      <c r="BA416" s="70"/>
      <c r="BB416" s="60"/>
      <c r="BC416" s="60"/>
      <c r="BD416" s="60"/>
      <c r="BE416" s="61"/>
      <c r="BF416" s="71"/>
      <c r="BG416" s="71"/>
      <c r="BH416" s="71"/>
      <c r="BI416" s="71"/>
      <c r="BJ416" s="60"/>
      <c r="BK416" s="60"/>
      <c r="BL416" s="60"/>
      <c r="BM416" s="60"/>
      <c r="BN416" s="60"/>
      <c r="BO416" s="60"/>
      <c r="BP416" s="60"/>
      <c r="BQ416" s="60"/>
      <c r="BR416" s="60"/>
      <c r="BS416" s="60"/>
      <c r="BT416" s="60"/>
      <c r="BU416" s="60"/>
      <c r="BV416" s="60"/>
      <c r="BW416" s="60"/>
      <c r="BX416" s="60"/>
      <c r="BY416" s="60"/>
      <c r="BZ416" s="60"/>
      <c r="CA416" s="60"/>
      <c r="CB416" s="60"/>
      <c r="CC416" s="60"/>
      <c r="CD416" s="125"/>
      <c r="CE416" s="72"/>
      <c r="CF416" s="72"/>
      <c r="CG416" s="72"/>
      <c r="CH416" s="72"/>
      <c r="CI416" s="72"/>
      <c r="CJ416" s="72"/>
      <c r="CK416" s="60"/>
      <c r="CL416" s="60"/>
      <c r="CM416" s="60"/>
      <c r="CN416" s="60"/>
      <c r="CO416" s="60"/>
      <c r="CP416" s="60"/>
      <c r="CQ416" s="60"/>
      <c r="CR416" s="27"/>
      <c r="CS416" s="60"/>
      <c r="CT416" s="60"/>
      <c r="CU416" s="60"/>
      <c r="CV416" s="60"/>
      <c r="CW416" s="60"/>
      <c r="CX416" s="60"/>
      <c r="CY416" s="60"/>
      <c r="CZ416" s="43"/>
      <c r="DA416" s="119"/>
      <c r="DB416" s="43"/>
      <c r="DC416" s="43"/>
      <c r="DD416" s="43"/>
      <c r="DE416" s="43"/>
    </row>
    <row r="417" spans="1:122">
      <c r="A417" s="249"/>
      <c r="B417" s="130"/>
      <c r="C417" s="123"/>
      <c r="D417" s="36"/>
      <c r="E417" s="179"/>
      <c r="F417" s="179"/>
      <c r="G417" s="60"/>
      <c r="H417" s="17"/>
      <c r="I417" s="16"/>
      <c r="J417" s="45"/>
      <c r="K417" s="16"/>
      <c r="L417" s="45"/>
      <c r="M417" s="16"/>
      <c r="N417" s="45"/>
      <c r="O417" s="16"/>
      <c r="P417" s="60"/>
      <c r="Q417" s="60"/>
      <c r="R417" s="60"/>
      <c r="S417" s="60"/>
      <c r="T417" s="60"/>
      <c r="U417" s="60"/>
      <c r="V417" s="60"/>
      <c r="W417" s="61"/>
      <c r="X417" s="36"/>
      <c r="Y417" s="183"/>
      <c r="Z417" s="186"/>
      <c r="AA417" s="186"/>
      <c r="AB417" s="186"/>
      <c r="AC417" s="186"/>
      <c r="AD417" s="186"/>
      <c r="AE417" s="186"/>
      <c r="AF417" s="186"/>
      <c r="AG417" s="194"/>
      <c r="AH417" s="194"/>
      <c r="AI417" s="194"/>
      <c r="AJ417" s="186"/>
      <c r="AK417" s="194"/>
      <c r="AL417" s="194"/>
      <c r="AM417" s="194"/>
      <c r="AN417" s="60"/>
      <c r="AO417" s="60"/>
      <c r="AP417" s="60"/>
      <c r="AQ417" s="60"/>
      <c r="AR417" s="60"/>
      <c r="AS417" s="60"/>
      <c r="AT417" s="60"/>
      <c r="AU417" s="60"/>
      <c r="AV417" s="70"/>
      <c r="AW417" s="11"/>
      <c r="AX417" s="70"/>
      <c r="AY417" s="128"/>
      <c r="AZ417" s="129"/>
      <c r="BA417" s="70"/>
      <c r="BB417" s="60"/>
      <c r="BC417" s="60"/>
      <c r="BD417" s="60"/>
      <c r="BE417" s="61"/>
      <c r="BF417" s="71"/>
      <c r="BG417" s="71"/>
      <c r="BH417" s="71"/>
      <c r="BI417" s="71"/>
      <c r="BJ417" s="60"/>
      <c r="BK417" s="60"/>
      <c r="BL417" s="60"/>
      <c r="BM417" s="60"/>
      <c r="BN417" s="60"/>
      <c r="BO417" s="60"/>
      <c r="BP417" s="60"/>
      <c r="BQ417" s="60"/>
      <c r="BR417" s="60"/>
      <c r="BS417" s="60"/>
      <c r="BT417" s="60"/>
      <c r="BU417" s="60"/>
      <c r="BV417" s="60"/>
      <c r="BW417" s="60"/>
      <c r="BX417" s="60"/>
      <c r="BY417" s="60"/>
      <c r="BZ417" s="60"/>
      <c r="CA417" s="60"/>
      <c r="CB417" s="60"/>
      <c r="CC417" s="60"/>
      <c r="CD417" s="125"/>
      <c r="CE417" s="72"/>
      <c r="CF417" s="72"/>
      <c r="CG417" s="72"/>
      <c r="CH417" s="72"/>
      <c r="CI417" s="72"/>
      <c r="CJ417" s="72"/>
      <c r="CK417" s="60"/>
      <c r="CL417" s="60"/>
      <c r="CM417" s="60"/>
      <c r="CN417" s="60"/>
      <c r="CO417" s="60"/>
      <c r="CP417" s="60"/>
      <c r="CQ417" s="60"/>
      <c r="CR417" s="27"/>
      <c r="CS417" s="60"/>
      <c r="CT417" s="60"/>
      <c r="CU417" s="60"/>
      <c r="CV417" s="60"/>
      <c r="CW417" s="60"/>
      <c r="CX417" s="60"/>
      <c r="CY417" s="60"/>
      <c r="CZ417" s="43"/>
      <c r="DA417" s="119"/>
      <c r="DB417" s="43"/>
      <c r="DC417" s="43"/>
      <c r="DD417" s="43"/>
      <c r="DE417" s="43"/>
      <c r="DF417" s="12"/>
      <c r="DG417" s="12"/>
      <c r="DH417" s="12"/>
      <c r="DI417" s="12"/>
      <c r="DJ417" s="12"/>
      <c r="DK417" s="12"/>
      <c r="DL417" s="12"/>
      <c r="DM417" s="12"/>
      <c r="DN417" s="12"/>
      <c r="DO417" s="12"/>
      <c r="DP417" s="12"/>
      <c r="DQ417" s="12"/>
      <c r="DR417" s="12"/>
    </row>
    <row r="418" spans="1:122">
      <c r="A418" s="249"/>
      <c r="B418" s="130"/>
      <c r="C418" s="123"/>
      <c r="D418" s="36"/>
      <c r="E418" s="179"/>
      <c r="F418" s="179"/>
      <c r="G418" s="60"/>
      <c r="H418" s="17"/>
      <c r="I418" s="16"/>
      <c r="J418" s="45"/>
      <c r="K418" s="16"/>
      <c r="L418" s="45"/>
      <c r="M418" s="16"/>
      <c r="N418" s="45"/>
      <c r="O418" s="16"/>
      <c r="P418" s="60"/>
      <c r="Q418" s="60"/>
      <c r="R418" s="60"/>
      <c r="S418" s="60"/>
      <c r="T418" s="60"/>
      <c r="U418" s="60"/>
      <c r="V418" s="60"/>
      <c r="W418" s="61"/>
      <c r="X418" s="36"/>
      <c r="Y418" s="192"/>
      <c r="Z418" s="186"/>
      <c r="AA418" s="186"/>
      <c r="AB418" s="186"/>
      <c r="AC418" s="186"/>
      <c r="AD418" s="186"/>
      <c r="AE418" s="186"/>
      <c r="AF418" s="186"/>
      <c r="AG418" s="194"/>
      <c r="AH418" s="194"/>
      <c r="AI418" s="194"/>
      <c r="AJ418" s="186"/>
      <c r="AK418" s="194"/>
      <c r="AL418" s="194"/>
      <c r="AM418" s="194"/>
      <c r="AN418" s="60"/>
      <c r="AO418" s="60"/>
      <c r="AP418" s="60"/>
      <c r="AQ418" s="60"/>
      <c r="AR418" s="60"/>
      <c r="AS418" s="60"/>
      <c r="AT418" s="60"/>
      <c r="AU418" s="60"/>
      <c r="AV418" s="70"/>
      <c r="AW418" s="11"/>
      <c r="AX418" s="70"/>
      <c r="AY418" s="128"/>
      <c r="AZ418" s="129"/>
      <c r="BA418" s="70"/>
      <c r="BB418" s="60"/>
      <c r="BC418" s="60"/>
      <c r="BD418" s="60"/>
      <c r="BE418" s="61"/>
      <c r="BF418" s="71"/>
      <c r="BG418" s="71"/>
      <c r="BH418" s="71"/>
      <c r="BI418" s="71"/>
      <c r="BJ418" s="60"/>
      <c r="BK418" s="60"/>
      <c r="BL418" s="60"/>
      <c r="BM418" s="60"/>
      <c r="BN418" s="60"/>
      <c r="BO418" s="60"/>
      <c r="BP418" s="60"/>
      <c r="BQ418" s="60"/>
      <c r="BR418" s="60"/>
      <c r="BS418" s="60"/>
      <c r="BT418" s="60"/>
      <c r="BU418" s="60"/>
      <c r="BV418" s="60"/>
      <c r="BW418" s="60"/>
      <c r="BX418" s="60"/>
      <c r="BY418" s="60"/>
      <c r="BZ418" s="60"/>
      <c r="CA418" s="60"/>
      <c r="CB418" s="60"/>
      <c r="CC418" s="60"/>
      <c r="CD418" s="125"/>
      <c r="CE418" s="72"/>
      <c r="CF418" s="72"/>
      <c r="CG418" s="72"/>
      <c r="CH418" s="72"/>
      <c r="CI418" s="72"/>
      <c r="CJ418" s="72"/>
      <c r="CK418" s="72"/>
      <c r="CL418" s="60"/>
      <c r="CM418" s="60"/>
      <c r="CN418" s="60"/>
      <c r="CO418" s="60"/>
      <c r="CP418" s="60"/>
      <c r="CQ418" s="60"/>
      <c r="CR418" s="27"/>
      <c r="CS418" s="60"/>
      <c r="CT418" s="60"/>
      <c r="CU418" s="60"/>
      <c r="CV418" s="60"/>
      <c r="CW418" s="60"/>
      <c r="CX418" s="60"/>
      <c r="CY418" s="60"/>
      <c r="CZ418" s="43"/>
      <c r="DA418" s="119"/>
      <c r="DB418" s="43"/>
      <c r="DC418" s="43"/>
      <c r="DD418" s="43"/>
      <c r="DE418" s="43"/>
      <c r="DF418" s="86"/>
      <c r="DG418" s="86"/>
      <c r="DH418" s="86"/>
      <c r="DI418" s="86"/>
      <c r="DJ418" s="86"/>
      <c r="DK418" s="86"/>
      <c r="DL418" s="86"/>
      <c r="DM418" s="86"/>
      <c r="DN418" s="86"/>
      <c r="DO418" s="86"/>
      <c r="DP418" s="86"/>
      <c r="DQ418" s="86"/>
      <c r="DR418" s="86"/>
    </row>
    <row r="419" spans="1:122">
      <c r="A419" s="249"/>
      <c r="B419" s="130"/>
      <c r="C419" s="123"/>
      <c r="D419" s="36"/>
      <c r="E419" s="179"/>
      <c r="F419" s="179"/>
      <c r="G419" s="60"/>
      <c r="H419" s="17"/>
      <c r="I419" s="16"/>
      <c r="J419" s="45"/>
      <c r="K419" s="16"/>
      <c r="L419" s="45"/>
      <c r="M419" s="16"/>
      <c r="N419" s="45"/>
      <c r="O419" s="16"/>
      <c r="P419" s="60"/>
      <c r="Q419" s="60"/>
      <c r="R419" s="60"/>
      <c r="S419" s="60"/>
      <c r="T419" s="60"/>
      <c r="U419" s="60"/>
      <c r="V419" s="60"/>
      <c r="W419" s="61"/>
      <c r="X419" s="36"/>
      <c r="Y419" s="183"/>
      <c r="Z419" s="186"/>
      <c r="AA419" s="186"/>
      <c r="AB419" s="186"/>
      <c r="AC419" s="210"/>
      <c r="AD419" s="186"/>
      <c r="AE419" s="186"/>
      <c r="AF419" s="186"/>
      <c r="AG419" s="194"/>
      <c r="AH419" s="194"/>
      <c r="AI419" s="194"/>
      <c r="AJ419" s="186"/>
      <c r="AK419" s="194"/>
      <c r="AL419" s="194"/>
      <c r="AM419" s="194"/>
      <c r="AN419" s="60"/>
      <c r="AO419" s="60"/>
      <c r="AP419" s="60"/>
      <c r="AQ419" s="60"/>
      <c r="AR419" s="60"/>
      <c r="AS419" s="60"/>
      <c r="AT419" s="60"/>
      <c r="AU419" s="60"/>
      <c r="AV419" s="70"/>
      <c r="AW419" s="11"/>
      <c r="AX419" s="70"/>
      <c r="AY419" s="128"/>
      <c r="AZ419" s="129"/>
      <c r="BA419" s="70"/>
      <c r="BB419" s="60"/>
      <c r="BC419" s="60"/>
      <c r="BD419" s="60"/>
      <c r="BE419" s="61"/>
      <c r="BF419" s="71"/>
      <c r="BG419" s="71"/>
      <c r="BH419" s="71"/>
      <c r="BI419" s="71"/>
      <c r="BJ419" s="60"/>
      <c r="BK419" s="60"/>
      <c r="BL419" s="60"/>
      <c r="BM419" s="60"/>
      <c r="BN419" s="60"/>
      <c r="BO419" s="60"/>
      <c r="BP419" s="60"/>
      <c r="BQ419" s="60"/>
      <c r="BR419" s="60"/>
      <c r="BS419" s="60"/>
      <c r="BT419" s="60"/>
      <c r="BU419" s="60"/>
      <c r="BV419" s="60"/>
      <c r="BW419" s="60"/>
      <c r="BX419" s="60"/>
      <c r="BY419" s="60"/>
      <c r="BZ419" s="60"/>
      <c r="CA419" s="60"/>
      <c r="CB419" s="60"/>
      <c r="CC419" s="60"/>
      <c r="CD419" s="125"/>
      <c r="CE419" s="72"/>
      <c r="CF419" s="72"/>
      <c r="CG419" s="72"/>
      <c r="CH419" s="60"/>
      <c r="CI419" s="60"/>
      <c r="CJ419" s="60"/>
      <c r="CK419" s="60"/>
      <c r="CL419" s="60"/>
      <c r="CM419" s="60"/>
      <c r="CN419" s="60"/>
      <c r="CO419" s="60"/>
      <c r="CP419" s="60"/>
      <c r="CQ419" s="60"/>
      <c r="CR419" s="27"/>
      <c r="CS419" s="60"/>
      <c r="CT419" s="60"/>
      <c r="CU419" s="60"/>
      <c r="CV419" s="60"/>
      <c r="CW419" s="60"/>
      <c r="CX419" s="60"/>
      <c r="CY419" s="60"/>
      <c r="CZ419" s="43"/>
      <c r="DA419" s="119"/>
      <c r="DB419" s="43"/>
      <c r="DC419" s="43"/>
      <c r="DD419" s="43"/>
      <c r="DE419" s="43"/>
      <c r="DF419" s="12"/>
      <c r="DG419" s="12"/>
      <c r="DH419" s="12"/>
      <c r="DI419" s="12"/>
      <c r="DJ419" s="12"/>
      <c r="DK419" s="12"/>
      <c r="DL419" s="12"/>
      <c r="DM419" s="12"/>
      <c r="DN419" s="12"/>
      <c r="DO419" s="12"/>
      <c r="DP419" s="12"/>
      <c r="DQ419" s="12"/>
      <c r="DR419" s="12"/>
    </row>
    <row r="420" spans="1:122">
      <c r="A420" s="249"/>
      <c r="B420" s="130"/>
      <c r="C420" s="123"/>
      <c r="D420" s="36"/>
      <c r="E420" s="179"/>
      <c r="F420" s="179"/>
      <c r="G420" s="60"/>
      <c r="H420" s="17"/>
      <c r="I420" s="16"/>
      <c r="J420" s="45"/>
      <c r="K420" s="16"/>
      <c r="L420" s="45"/>
      <c r="M420" s="16"/>
      <c r="N420" s="45"/>
      <c r="O420" s="16"/>
      <c r="P420" s="60"/>
      <c r="Q420" s="60"/>
      <c r="R420" s="60"/>
      <c r="S420" s="60"/>
      <c r="T420" s="60"/>
      <c r="U420" s="60"/>
      <c r="V420" s="60"/>
      <c r="W420" s="61"/>
      <c r="X420" s="36"/>
      <c r="Y420" s="192"/>
      <c r="Z420" s="186"/>
      <c r="AA420" s="186"/>
      <c r="AB420" s="186"/>
      <c r="AC420" s="210"/>
      <c r="AD420" s="186"/>
      <c r="AE420" s="186"/>
      <c r="AF420" s="186"/>
      <c r="AG420" s="194"/>
      <c r="AH420" s="194"/>
      <c r="AI420" s="194"/>
      <c r="AJ420" s="186"/>
      <c r="AK420" s="194"/>
      <c r="AL420" s="194"/>
      <c r="AM420" s="194"/>
      <c r="AN420" s="60"/>
      <c r="AO420" s="60"/>
      <c r="AP420" s="36"/>
      <c r="AQ420" s="60"/>
      <c r="AR420" s="60"/>
      <c r="AS420" s="60"/>
      <c r="AT420" s="60"/>
      <c r="AU420" s="60"/>
      <c r="AV420" s="70"/>
      <c r="AW420" s="11"/>
      <c r="AX420" s="70"/>
      <c r="AY420" s="128"/>
      <c r="AZ420" s="129"/>
      <c r="BA420" s="70"/>
      <c r="BB420" s="60"/>
      <c r="BC420" s="60"/>
      <c r="BD420" s="60"/>
      <c r="BE420" s="61"/>
      <c r="BF420" s="71"/>
      <c r="BG420" s="71"/>
      <c r="BH420" s="71"/>
      <c r="BI420" s="71"/>
      <c r="BJ420" s="60"/>
      <c r="BK420" s="60"/>
      <c r="BL420" s="60"/>
      <c r="BM420" s="60"/>
      <c r="BN420" s="60"/>
      <c r="BO420" s="60"/>
      <c r="BP420" s="60"/>
      <c r="BQ420" s="60"/>
      <c r="BR420" s="60"/>
      <c r="BS420" s="60"/>
      <c r="BT420" s="60"/>
      <c r="BU420" s="60"/>
      <c r="BV420" s="60"/>
      <c r="BW420" s="60"/>
      <c r="BX420" s="60"/>
      <c r="BY420" s="60"/>
      <c r="BZ420" s="60"/>
      <c r="CA420" s="60"/>
      <c r="CB420" s="60"/>
      <c r="CC420" s="60"/>
      <c r="CD420" s="125"/>
      <c r="CE420" s="72"/>
      <c r="CF420" s="72"/>
      <c r="CG420" s="72"/>
      <c r="CH420" s="72"/>
      <c r="CI420" s="60"/>
      <c r="CJ420" s="60"/>
      <c r="CK420" s="60"/>
      <c r="CL420" s="60"/>
      <c r="CM420" s="60"/>
      <c r="CN420" s="60"/>
      <c r="CO420" s="60"/>
      <c r="CP420" s="60"/>
      <c r="CQ420" s="60"/>
      <c r="CR420" s="27"/>
      <c r="CS420" s="60"/>
      <c r="CT420" s="60"/>
      <c r="CU420" s="60"/>
      <c r="CV420" s="60"/>
      <c r="CW420" s="60"/>
      <c r="CX420" s="60"/>
      <c r="CY420" s="60"/>
      <c r="CZ420" s="43"/>
      <c r="DA420" s="119"/>
      <c r="DB420" s="43"/>
      <c r="DC420" s="43"/>
      <c r="DD420" s="43"/>
      <c r="DE420" s="43"/>
      <c r="DF420" s="12"/>
      <c r="DG420" s="12"/>
      <c r="DH420" s="12"/>
      <c r="DI420" s="12"/>
      <c r="DJ420" s="12"/>
      <c r="DK420" s="12"/>
      <c r="DL420" s="12"/>
      <c r="DM420" s="12"/>
      <c r="DN420" s="12"/>
      <c r="DO420" s="12"/>
      <c r="DP420" s="12"/>
      <c r="DQ420" s="12"/>
      <c r="DR420" s="12"/>
    </row>
    <row r="421" spans="1:122">
      <c r="A421" s="220"/>
      <c r="B421" s="47"/>
      <c r="C421" s="98"/>
      <c r="D421" s="27"/>
      <c r="E421" s="179"/>
      <c r="F421" s="179"/>
      <c r="G421" s="59"/>
      <c r="H421" s="59"/>
      <c r="I421" s="39"/>
      <c r="J421" s="100"/>
      <c r="K421" s="39"/>
      <c r="L421" s="100"/>
      <c r="M421" s="39"/>
      <c r="N421" s="100"/>
      <c r="O421" s="39"/>
      <c r="P421" s="59"/>
      <c r="Q421" s="43"/>
      <c r="R421" s="59"/>
      <c r="S421" s="59"/>
      <c r="T421" s="59"/>
      <c r="U421" s="59"/>
      <c r="V421" s="59"/>
      <c r="W421" s="59"/>
      <c r="X421" s="27"/>
      <c r="Y421" s="183"/>
      <c r="Z421" s="199"/>
      <c r="AA421" s="199"/>
      <c r="AB421" s="199"/>
      <c r="AC421" s="199"/>
      <c r="AD421" s="199"/>
      <c r="AE421" s="199"/>
      <c r="AF421" s="199"/>
      <c r="AG421" s="187"/>
      <c r="AH421" s="187"/>
      <c r="AI421" s="187"/>
      <c r="AJ421" s="187"/>
      <c r="AK421" s="187"/>
      <c r="AL421" s="187"/>
      <c r="AM421" s="187"/>
      <c r="AN421" s="59"/>
      <c r="AO421" s="45"/>
      <c r="AP421" s="79"/>
      <c r="AQ421" s="59"/>
      <c r="AR421" s="59"/>
      <c r="AS421" s="59"/>
      <c r="AT421" s="59"/>
      <c r="AU421" s="59"/>
      <c r="AV421" s="99"/>
      <c r="AW421" s="11"/>
      <c r="AX421" s="70"/>
      <c r="AY421" s="80"/>
      <c r="AZ421" s="81"/>
      <c r="BA421" s="60"/>
      <c r="BB421" s="60"/>
      <c r="BC421" s="60"/>
      <c r="BD421" s="59"/>
      <c r="BE421" s="67"/>
      <c r="BF421" s="43"/>
      <c r="BG421" s="43"/>
      <c r="BH421" s="43"/>
      <c r="BI421" s="43"/>
      <c r="BJ421" s="59"/>
      <c r="BK421" s="59"/>
      <c r="BL421" s="59"/>
      <c r="BM421" s="59"/>
      <c r="BN421" s="59"/>
      <c r="BO421" s="59"/>
      <c r="BP421" s="59"/>
      <c r="BQ421" s="59"/>
      <c r="BR421" s="59"/>
      <c r="BS421" s="59"/>
      <c r="BT421" s="59"/>
      <c r="BU421" s="59"/>
      <c r="BV421" s="59"/>
      <c r="BW421" s="59"/>
      <c r="BX421" s="59"/>
      <c r="BY421" s="59"/>
      <c r="BZ421" s="59"/>
      <c r="CA421" s="59"/>
      <c r="CB421" s="59"/>
      <c r="CC421" s="59"/>
      <c r="CD421" s="125"/>
      <c r="CE421" s="72"/>
      <c r="CF421" s="59"/>
      <c r="CG421" s="59"/>
      <c r="CH421" s="59"/>
      <c r="CI421" s="59"/>
      <c r="CJ421" s="59"/>
      <c r="CK421" s="59"/>
      <c r="CL421" s="59"/>
      <c r="CM421" s="59"/>
      <c r="CN421" s="59"/>
      <c r="CO421" s="59"/>
      <c r="CP421" s="59"/>
      <c r="CQ421" s="61"/>
      <c r="CR421" s="27"/>
      <c r="CS421" s="43"/>
      <c r="CT421" s="43"/>
      <c r="CU421" s="43"/>
      <c r="CV421" s="43"/>
      <c r="CW421" s="43"/>
      <c r="CX421" s="43"/>
      <c r="CY421" s="43"/>
      <c r="CZ421" s="43"/>
      <c r="DA421" s="119"/>
      <c r="DB421" s="43"/>
      <c r="DC421" s="43"/>
      <c r="DD421" s="43"/>
      <c r="DE421" s="43"/>
    </row>
    <row r="422" spans="1:122">
      <c r="A422" s="220"/>
      <c r="B422" s="47"/>
      <c r="C422" s="98"/>
      <c r="D422" s="27"/>
      <c r="E422" s="179"/>
      <c r="F422" s="179"/>
      <c r="G422" s="59"/>
      <c r="H422" s="59"/>
      <c r="I422" s="39"/>
      <c r="J422" s="100"/>
      <c r="K422" s="39"/>
      <c r="L422" s="100"/>
      <c r="M422" s="39"/>
      <c r="N422" s="100"/>
      <c r="O422" s="39"/>
      <c r="P422" s="59"/>
      <c r="Q422" s="43"/>
      <c r="R422" s="59"/>
      <c r="S422" s="59"/>
      <c r="T422" s="59"/>
      <c r="U422" s="59"/>
      <c r="V422" s="59"/>
      <c r="W422" s="59"/>
      <c r="X422" s="47"/>
      <c r="Y422" s="183"/>
      <c r="Z422" s="199"/>
      <c r="AA422" s="199"/>
      <c r="AB422" s="199"/>
      <c r="AC422" s="199"/>
      <c r="AD422" s="199"/>
      <c r="AE422" s="199"/>
      <c r="AF422" s="199"/>
      <c r="AG422" s="187"/>
      <c r="AH422" s="187"/>
      <c r="AI422" s="187"/>
      <c r="AJ422" s="187"/>
      <c r="AK422" s="187"/>
      <c r="AL422" s="187"/>
      <c r="AM422" s="187"/>
      <c r="AN422" s="59"/>
      <c r="AO422" s="45"/>
      <c r="AP422" s="79"/>
      <c r="AQ422" s="59"/>
      <c r="AR422" s="59"/>
      <c r="AS422" s="59"/>
      <c r="AT422" s="59"/>
      <c r="AU422" s="59"/>
      <c r="AV422" s="99"/>
      <c r="AW422" s="11"/>
      <c r="AX422" s="70"/>
      <c r="AY422" s="80"/>
      <c r="AZ422" s="81"/>
      <c r="BA422" s="60"/>
      <c r="BB422" s="60"/>
      <c r="BC422" s="60"/>
      <c r="BD422" s="59"/>
      <c r="BE422" s="67"/>
      <c r="BF422" s="43"/>
      <c r="BG422" s="43"/>
      <c r="BH422" s="43"/>
      <c r="BI422" s="43"/>
      <c r="BJ422" s="59"/>
      <c r="BK422" s="59"/>
      <c r="BL422" s="59"/>
      <c r="BM422" s="59"/>
      <c r="BN422" s="59"/>
      <c r="BO422" s="59"/>
      <c r="BP422" s="59"/>
      <c r="BQ422" s="59"/>
      <c r="BR422" s="59"/>
      <c r="BS422" s="59"/>
      <c r="BT422" s="59"/>
      <c r="BU422" s="59"/>
      <c r="BV422" s="59"/>
      <c r="BW422" s="59"/>
      <c r="BX422" s="59"/>
      <c r="BY422" s="59"/>
      <c r="BZ422" s="59"/>
      <c r="CA422" s="59"/>
      <c r="CB422" s="59"/>
      <c r="CC422" s="59"/>
      <c r="CD422" s="125"/>
      <c r="CE422" s="72"/>
      <c r="CF422" s="59"/>
      <c r="CG422" s="59"/>
      <c r="CH422" s="59"/>
      <c r="CI422" s="59"/>
      <c r="CJ422" s="59"/>
      <c r="CK422" s="59"/>
      <c r="CL422" s="59"/>
      <c r="CM422" s="59"/>
      <c r="CN422" s="59"/>
      <c r="CO422" s="59"/>
      <c r="CP422" s="59"/>
      <c r="CQ422" s="61"/>
      <c r="CR422" s="27"/>
      <c r="CS422" s="43"/>
      <c r="CT422" s="43"/>
      <c r="CU422" s="43"/>
      <c r="CV422" s="43"/>
      <c r="CW422" s="43"/>
      <c r="CX422" s="43"/>
      <c r="CY422" s="43"/>
      <c r="CZ422" s="43"/>
      <c r="DA422" s="119"/>
      <c r="DB422" s="43"/>
      <c r="DC422" s="43"/>
      <c r="DD422" s="43"/>
      <c r="DE422" s="43"/>
      <c r="DF422" s="21"/>
      <c r="DG422" s="21"/>
      <c r="DH422" s="21"/>
      <c r="DI422" s="21"/>
      <c r="DJ422" s="21"/>
      <c r="DK422" s="21"/>
      <c r="DL422" s="21"/>
      <c r="DM422" s="21"/>
      <c r="DN422" s="21"/>
      <c r="DO422" s="21"/>
      <c r="DP422" s="21"/>
      <c r="DQ422" s="21"/>
      <c r="DR422" s="21"/>
    </row>
    <row r="423" spans="1:122">
      <c r="A423" s="63"/>
      <c r="B423" s="43"/>
      <c r="C423" s="98"/>
      <c r="D423" s="113"/>
      <c r="E423" s="179"/>
      <c r="F423" s="179"/>
      <c r="G423" s="59"/>
      <c r="H423" s="59"/>
      <c r="I423" s="39"/>
      <c r="J423" s="100"/>
      <c r="K423" s="39"/>
      <c r="L423" s="100"/>
      <c r="M423" s="39"/>
      <c r="N423" s="100"/>
      <c r="O423" s="39"/>
      <c r="P423" s="59"/>
      <c r="Q423" s="43"/>
      <c r="R423" s="59"/>
      <c r="S423" s="59"/>
      <c r="T423" s="59"/>
      <c r="U423" s="59"/>
      <c r="V423" s="59"/>
      <c r="W423" s="59"/>
      <c r="X423" s="43"/>
      <c r="Y423" s="183"/>
      <c r="Z423" s="199"/>
      <c r="AA423" s="199"/>
      <c r="AB423" s="199"/>
      <c r="AC423" s="199"/>
      <c r="AD423" s="199"/>
      <c r="AE423" s="199"/>
      <c r="AF423" s="199"/>
      <c r="AG423" s="187"/>
      <c r="AH423" s="187"/>
      <c r="AI423" s="187"/>
      <c r="AJ423" s="187"/>
      <c r="AK423" s="187"/>
      <c r="AL423" s="187"/>
      <c r="AM423" s="187"/>
      <c r="AN423" s="59"/>
      <c r="AO423" s="45"/>
      <c r="AP423" s="79"/>
      <c r="AQ423" s="59"/>
      <c r="AR423" s="59"/>
      <c r="AS423" s="59"/>
      <c r="AT423" s="59"/>
      <c r="AU423" s="59"/>
      <c r="AV423" s="99"/>
      <c r="AW423" s="11"/>
      <c r="AX423" s="70"/>
      <c r="AY423" s="80"/>
      <c r="AZ423" s="81"/>
      <c r="BA423" s="60"/>
      <c r="BB423" s="60"/>
      <c r="BC423" s="60"/>
      <c r="BD423" s="59"/>
      <c r="BE423" s="67"/>
      <c r="BF423" s="43"/>
      <c r="BG423" s="43"/>
      <c r="BH423" s="43"/>
      <c r="BI423" s="43"/>
      <c r="BJ423" s="59"/>
      <c r="BK423" s="59"/>
      <c r="BL423" s="59"/>
      <c r="BM423" s="59"/>
      <c r="BN423" s="59"/>
      <c r="BO423" s="59"/>
      <c r="BP423" s="59"/>
      <c r="BQ423" s="59"/>
      <c r="BR423" s="59"/>
      <c r="BS423" s="59"/>
      <c r="BT423" s="59"/>
      <c r="BU423" s="59"/>
      <c r="BV423" s="59"/>
      <c r="BW423" s="59"/>
      <c r="BX423" s="59"/>
      <c r="BY423" s="59"/>
      <c r="BZ423" s="59"/>
      <c r="CA423" s="59"/>
      <c r="CB423" s="59"/>
      <c r="CC423" s="59"/>
      <c r="CD423" s="125"/>
      <c r="CE423" s="72"/>
      <c r="CF423" s="59"/>
      <c r="CG423" s="59"/>
      <c r="CH423" s="59"/>
      <c r="CI423" s="59"/>
      <c r="CJ423" s="59"/>
      <c r="CK423" s="59"/>
      <c r="CL423" s="59"/>
      <c r="CM423" s="59"/>
      <c r="CN423" s="59"/>
      <c r="CO423" s="59"/>
      <c r="CP423" s="59"/>
      <c r="CQ423" s="61"/>
      <c r="CR423" s="27"/>
      <c r="CS423" s="43"/>
      <c r="CT423" s="43"/>
      <c r="CU423" s="43"/>
      <c r="CV423" s="43"/>
      <c r="CW423" s="43"/>
      <c r="CX423" s="43"/>
      <c r="CY423" s="43"/>
      <c r="CZ423" s="43"/>
      <c r="DA423" s="119"/>
      <c r="DB423" s="43"/>
      <c r="DC423" s="43"/>
      <c r="DD423" s="43"/>
      <c r="DE423" s="43"/>
    </row>
    <row r="424" spans="1:122" ht="15">
      <c r="A424" s="11"/>
      <c r="B424" s="10"/>
      <c r="C424" s="123"/>
      <c r="D424" s="11"/>
      <c r="E424" s="179"/>
      <c r="F424" s="179"/>
      <c r="G424" s="124"/>
      <c r="H424" s="45"/>
      <c r="I424" s="24"/>
      <c r="J424" s="45"/>
      <c r="K424" s="45"/>
      <c r="L424" s="45"/>
      <c r="M424" s="45"/>
      <c r="N424" s="45"/>
      <c r="O424" s="45"/>
      <c r="P424" s="45"/>
      <c r="Q424" s="45"/>
      <c r="R424" s="45"/>
      <c r="S424" s="45"/>
      <c r="T424" s="45"/>
      <c r="U424" s="45"/>
      <c r="V424" s="45"/>
      <c r="W424" s="61"/>
      <c r="X424" s="66"/>
      <c r="Y424" s="181"/>
      <c r="Z424" s="182"/>
      <c r="AA424" s="183"/>
      <c r="AB424" s="184"/>
      <c r="AC424" s="184"/>
      <c r="AD424" s="184"/>
      <c r="AE424" s="184"/>
      <c r="AF424" s="184"/>
      <c r="AG424" s="185"/>
      <c r="AH424" s="185"/>
      <c r="AI424" s="185"/>
      <c r="AJ424" s="185"/>
      <c r="AK424" s="185"/>
      <c r="AL424" s="186"/>
      <c r="AM424" s="186"/>
      <c r="AN424" s="45"/>
      <c r="AO424" s="45"/>
      <c r="AP424" s="45"/>
      <c r="AQ424" s="45"/>
      <c r="AR424" s="45"/>
      <c r="AS424" s="45"/>
      <c r="AT424" s="45"/>
      <c r="AU424" s="45"/>
      <c r="AV424" s="70"/>
      <c r="AW424" s="70"/>
      <c r="AX424" s="70"/>
      <c r="AY424" s="68"/>
      <c r="AZ424" s="78"/>
      <c r="BA424" s="70"/>
      <c r="BB424" s="45"/>
      <c r="BC424" s="45"/>
      <c r="BD424" s="60"/>
      <c r="BE424" s="61"/>
      <c r="BF424" s="17"/>
      <c r="BG424" s="71"/>
      <c r="BH424" s="71"/>
      <c r="BI424" s="71"/>
      <c r="BJ424" s="45"/>
      <c r="BK424" s="45"/>
      <c r="BL424" s="45"/>
      <c r="BM424" s="45"/>
      <c r="BN424" s="45"/>
      <c r="BO424" s="45"/>
      <c r="BP424" s="45"/>
      <c r="BQ424" s="45"/>
      <c r="BR424" s="45"/>
      <c r="BS424" s="45"/>
      <c r="BT424" s="45"/>
      <c r="BU424" s="45"/>
      <c r="BV424" s="45"/>
      <c r="BW424" s="45"/>
      <c r="BX424" s="45"/>
      <c r="BY424" s="45"/>
      <c r="BZ424" s="45"/>
      <c r="CA424" s="45"/>
      <c r="CB424" s="45"/>
      <c r="CC424" s="45"/>
      <c r="CD424" s="125"/>
      <c r="CE424" s="73"/>
      <c r="CF424" s="72"/>
      <c r="CG424" s="72"/>
      <c r="CH424" s="72"/>
      <c r="CI424" s="45"/>
      <c r="CJ424" s="45"/>
      <c r="CK424" s="45"/>
      <c r="CL424" s="45"/>
      <c r="CM424" s="45"/>
      <c r="CN424" s="45"/>
      <c r="CO424" s="45"/>
      <c r="CP424" s="45"/>
      <c r="CQ424" s="61"/>
      <c r="CR424" s="27"/>
      <c r="CS424" s="45"/>
      <c r="CT424" s="45"/>
      <c r="CU424" s="61"/>
      <c r="CV424" s="45"/>
      <c r="CW424" s="45"/>
      <c r="CX424" s="45"/>
      <c r="CY424" s="60"/>
      <c r="CZ424" s="43"/>
      <c r="DA424" s="43"/>
      <c r="DB424" s="43"/>
      <c r="DC424" s="43"/>
      <c r="DD424" s="43"/>
      <c r="DE424" s="43"/>
      <c r="DF424" s="12"/>
      <c r="DG424" s="12"/>
      <c r="DH424" s="12"/>
      <c r="DI424" s="12"/>
      <c r="DJ424" s="12"/>
      <c r="DK424" s="12"/>
      <c r="DL424" s="12"/>
      <c r="DM424" s="12"/>
      <c r="DN424" s="12"/>
      <c r="DO424" s="12"/>
      <c r="DP424" s="12"/>
      <c r="DQ424" s="12"/>
      <c r="DR424" s="12"/>
    </row>
    <row r="425" spans="1:122">
      <c r="A425" s="220"/>
      <c r="B425" s="47"/>
      <c r="C425" s="98"/>
      <c r="D425" s="27"/>
      <c r="E425" s="179"/>
      <c r="F425" s="179"/>
      <c r="G425" s="59"/>
      <c r="H425" s="59"/>
      <c r="I425" s="39"/>
      <c r="J425" s="100"/>
      <c r="K425" s="39"/>
      <c r="L425" s="100"/>
      <c r="M425" s="39"/>
      <c r="N425" s="100"/>
      <c r="O425" s="39"/>
      <c r="P425" s="59"/>
      <c r="Q425" s="43"/>
      <c r="R425" s="59"/>
      <c r="S425" s="59"/>
      <c r="T425" s="59"/>
      <c r="U425" s="59"/>
      <c r="V425" s="59"/>
      <c r="W425" s="59"/>
      <c r="X425" s="47"/>
      <c r="Y425" s="183"/>
      <c r="Z425" s="199"/>
      <c r="AA425" s="199"/>
      <c r="AB425" s="199"/>
      <c r="AC425" s="199"/>
      <c r="AD425" s="199"/>
      <c r="AE425" s="199"/>
      <c r="AF425" s="199"/>
      <c r="AG425" s="187"/>
      <c r="AH425" s="187"/>
      <c r="AI425" s="187"/>
      <c r="AJ425" s="187"/>
      <c r="AK425" s="187"/>
      <c r="AL425" s="187"/>
      <c r="AM425" s="187"/>
      <c r="AN425" s="59"/>
      <c r="AO425" s="45"/>
      <c r="AP425" s="79"/>
      <c r="AQ425" s="59"/>
      <c r="AR425" s="59"/>
      <c r="AS425" s="59"/>
      <c r="AT425" s="59"/>
      <c r="AU425" s="59"/>
      <c r="AV425" s="99"/>
      <c r="AW425" s="11"/>
      <c r="AX425" s="70"/>
      <c r="AY425" s="80"/>
      <c r="AZ425" s="81"/>
      <c r="BA425" s="60"/>
      <c r="BB425" s="60"/>
      <c r="BC425" s="60"/>
      <c r="BD425" s="59"/>
      <c r="BE425" s="67"/>
      <c r="BF425" s="43"/>
      <c r="BG425" s="43"/>
      <c r="BH425" s="43"/>
      <c r="BI425" s="43"/>
      <c r="BJ425" s="59"/>
      <c r="BK425" s="59"/>
      <c r="BL425" s="59"/>
      <c r="BM425" s="59"/>
      <c r="BN425" s="59"/>
      <c r="BO425" s="59"/>
      <c r="BP425" s="59"/>
      <c r="BQ425" s="59"/>
      <c r="BR425" s="59"/>
      <c r="BS425" s="59"/>
      <c r="BT425" s="59"/>
      <c r="BU425" s="59"/>
      <c r="BV425" s="59"/>
      <c r="BW425" s="59"/>
      <c r="BX425" s="59"/>
      <c r="BY425" s="59"/>
      <c r="BZ425" s="59"/>
      <c r="CA425" s="59"/>
      <c r="CB425" s="59"/>
      <c r="CC425" s="59"/>
      <c r="CD425" s="125"/>
      <c r="CE425" s="72"/>
      <c r="CF425" s="59"/>
      <c r="CG425" s="59"/>
      <c r="CH425" s="59"/>
      <c r="CI425" s="59"/>
      <c r="CJ425" s="59"/>
      <c r="CK425" s="59"/>
      <c r="CL425" s="59"/>
      <c r="CM425" s="59"/>
      <c r="CN425" s="59"/>
      <c r="CO425" s="59"/>
      <c r="CP425" s="59"/>
      <c r="CQ425" s="61"/>
      <c r="CR425" s="27"/>
      <c r="CS425" s="43"/>
      <c r="CT425" s="43"/>
      <c r="CU425" s="43"/>
      <c r="CV425" s="43"/>
      <c r="CW425" s="43"/>
      <c r="CX425" s="43"/>
      <c r="CY425" s="43"/>
      <c r="CZ425" s="43"/>
      <c r="DA425" s="119"/>
      <c r="DB425" s="43"/>
      <c r="DC425" s="43"/>
      <c r="DD425" s="43"/>
      <c r="DE425" s="43"/>
      <c r="DF425" s="21"/>
      <c r="DG425" s="21"/>
      <c r="DH425" s="21"/>
      <c r="DI425" s="21"/>
      <c r="DJ425" s="21"/>
      <c r="DK425" s="21"/>
      <c r="DL425" s="21"/>
      <c r="DM425" s="21"/>
      <c r="DN425" s="21"/>
      <c r="DO425" s="21"/>
      <c r="DP425" s="21"/>
      <c r="DQ425" s="21"/>
      <c r="DR425" s="21"/>
    </row>
    <row r="426" spans="1:122">
      <c r="A426" s="220"/>
      <c r="B426" s="47"/>
      <c r="C426" s="98"/>
      <c r="D426" s="27"/>
      <c r="E426" s="179"/>
      <c r="F426" s="179"/>
      <c r="G426" s="59"/>
      <c r="H426" s="59"/>
      <c r="I426" s="39"/>
      <c r="J426" s="100"/>
      <c r="K426" s="39"/>
      <c r="L426" s="100"/>
      <c r="M426" s="97"/>
      <c r="N426" s="100"/>
      <c r="O426" s="97"/>
      <c r="P426" s="59"/>
      <c r="Q426" s="43"/>
      <c r="R426" s="59"/>
      <c r="S426" s="59"/>
      <c r="T426" s="59"/>
      <c r="U426" s="59"/>
      <c r="V426" s="59"/>
      <c r="W426" s="59"/>
      <c r="X426" s="47"/>
      <c r="Y426" s="183"/>
      <c r="Z426" s="199"/>
      <c r="AA426" s="199"/>
      <c r="AB426" s="199"/>
      <c r="AC426" s="199"/>
      <c r="AD426" s="199"/>
      <c r="AE426" s="199"/>
      <c r="AF426" s="199"/>
      <c r="AG426" s="187"/>
      <c r="AH426" s="187"/>
      <c r="AI426" s="187"/>
      <c r="AJ426" s="187"/>
      <c r="AK426" s="187"/>
      <c r="AL426" s="187"/>
      <c r="AM426" s="187"/>
      <c r="AN426" s="59"/>
      <c r="AO426" s="45"/>
      <c r="AP426" s="79"/>
      <c r="AQ426" s="59"/>
      <c r="AR426" s="59"/>
      <c r="AS426" s="59"/>
      <c r="AT426" s="59"/>
      <c r="AU426" s="59"/>
      <c r="AV426" s="99"/>
      <c r="AW426" s="11"/>
      <c r="AX426" s="70"/>
      <c r="AY426" s="80"/>
      <c r="AZ426" s="81"/>
      <c r="BA426" s="60"/>
      <c r="BB426" s="60"/>
      <c r="BC426" s="60"/>
      <c r="BD426" s="59"/>
      <c r="BE426" s="67"/>
      <c r="BF426" s="43"/>
      <c r="BG426" s="43"/>
      <c r="BH426" s="43"/>
      <c r="BI426" s="43"/>
      <c r="BJ426" s="59"/>
      <c r="BK426" s="59"/>
      <c r="BL426" s="59"/>
      <c r="BM426" s="59"/>
      <c r="BN426" s="59"/>
      <c r="BO426" s="59"/>
      <c r="BP426" s="59"/>
      <c r="BQ426" s="59"/>
      <c r="BR426" s="59"/>
      <c r="BS426" s="59"/>
      <c r="BT426" s="59"/>
      <c r="BU426" s="59"/>
      <c r="BV426" s="59"/>
      <c r="BW426" s="59"/>
      <c r="BX426" s="59"/>
      <c r="BY426" s="59"/>
      <c r="BZ426" s="59"/>
      <c r="CA426" s="59"/>
      <c r="CB426" s="59"/>
      <c r="CC426" s="59"/>
      <c r="CD426" s="125"/>
      <c r="CE426" s="72"/>
      <c r="CF426" s="59"/>
      <c r="CG426" s="59"/>
      <c r="CH426" s="59"/>
      <c r="CI426" s="59"/>
      <c r="CJ426" s="59"/>
      <c r="CK426" s="59"/>
      <c r="CL426" s="59"/>
      <c r="CM426" s="59"/>
      <c r="CN426" s="59"/>
      <c r="CO426" s="59"/>
      <c r="CP426" s="59"/>
      <c r="CQ426" s="61"/>
      <c r="CR426" s="27"/>
      <c r="CS426" s="43"/>
      <c r="CT426" s="43"/>
      <c r="CU426" s="43"/>
      <c r="CV426" s="43"/>
      <c r="CW426" s="43"/>
      <c r="CX426" s="43"/>
      <c r="CY426" s="43"/>
      <c r="CZ426" s="43"/>
      <c r="DA426" s="119"/>
      <c r="DB426" s="43"/>
      <c r="DC426" s="43"/>
      <c r="DD426" s="43"/>
      <c r="DE426" s="43"/>
      <c r="DF426" s="12"/>
      <c r="DG426" s="12"/>
      <c r="DH426" s="12"/>
      <c r="DI426" s="12"/>
      <c r="DJ426" s="12"/>
      <c r="DK426" s="12"/>
      <c r="DL426" s="12"/>
      <c r="DM426" s="12"/>
      <c r="DN426" s="12"/>
      <c r="DO426" s="12"/>
      <c r="DP426" s="12"/>
      <c r="DQ426" s="12"/>
      <c r="DR426" s="12"/>
    </row>
    <row r="427" spans="1:122">
      <c r="A427" s="11"/>
      <c r="B427" s="10"/>
      <c r="C427" s="123"/>
      <c r="D427" s="11"/>
      <c r="E427" s="179"/>
      <c r="F427" s="179"/>
      <c r="G427" s="45"/>
      <c r="H427" s="45"/>
      <c r="I427" s="45"/>
      <c r="J427" s="45"/>
      <c r="K427" s="45"/>
      <c r="L427" s="45"/>
      <c r="M427" s="45"/>
      <c r="N427" s="45"/>
      <c r="O427" s="45"/>
      <c r="P427" s="45"/>
      <c r="Q427" s="45"/>
      <c r="R427" s="45"/>
      <c r="S427" s="45"/>
      <c r="T427" s="45"/>
      <c r="U427" s="45"/>
      <c r="V427" s="45"/>
      <c r="W427" s="61"/>
      <c r="X427" s="45"/>
      <c r="Y427" s="183"/>
      <c r="Z427" s="186"/>
      <c r="AA427" s="188"/>
      <c r="AB427" s="184"/>
      <c r="AC427" s="184"/>
      <c r="AD427" s="184"/>
      <c r="AE427" s="184"/>
      <c r="AF427" s="184"/>
      <c r="AG427" s="188"/>
      <c r="AH427" s="185"/>
      <c r="AI427" s="185"/>
      <c r="AJ427" s="185"/>
      <c r="AK427" s="185"/>
      <c r="AL427" s="193"/>
      <c r="AM427" s="193"/>
      <c r="AN427" s="45"/>
      <c r="AO427" s="45"/>
      <c r="AP427" s="45"/>
      <c r="AQ427" s="45"/>
      <c r="AR427" s="45"/>
      <c r="AS427" s="45"/>
      <c r="AT427" s="45"/>
      <c r="AU427" s="45"/>
      <c r="AV427" s="70"/>
      <c r="AW427" s="11"/>
      <c r="AX427" s="11"/>
      <c r="AY427" s="126"/>
      <c r="AZ427" s="78"/>
      <c r="BA427" s="70"/>
      <c r="BB427" s="45"/>
      <c r="BC427" s="45"/>
      <c r="BD427" s="45"/>
      <c r="BE427" s="61"/>
      <c r="BF427" s="71"/>
      <c r="BG427" s="71"/>
      <c r="BH427" s="71"/>
      <c r="BI427" s="71"/>
      <c r="BJ427" s="45"/>
      <c r="BK427" s="45"/>
      <c r="BL427" s="45"/>
      <c r="BM427" s="45"/>
      <c r="BN427" s="45"/>
      <c r="BO427" s="45"/>
      <c r="BP427" s="45"/>
      <c r="BQ427" s="45"/>
      <c r="BR427" s="45"/>
      <c r="BS427" s="45"/>
      <c r="BT427" s="45"/>
      <c r="BU427" s="45"/>
      <c r="BV427" s="45"/>
      <c r="BW427" s="45"/>
      <c r="BX427" s="45"/>
      <c r="BY427" s="45"/>
      <c r="BZ427" s="45"/>
      <c r="CA427" s="45"/>
      <c r="CB427" s="45"/>
      <c r="CC427" s="45"/>
      <c r="CD427" s="125"/>
      <c r="CE427" s="72"/>
      <c r="CF427" s="72"/>
      <c r="CG427" s="45"/>
      <c r="CH427" s="45"/>
      <c r="CI427" s="45"/>
      <c r="CJ427" s="45"/>
      <c r="CK427" s="45"/>
      <c r="CL427" s="45"/>
      <c r="CM427" s="45"/>
      <c r="CN427" s="45"/>
      <c r="CO427" s="45"/>
      <c r="CP427" s="45"/>
      <c r="CQ427" s="61"/>
      <c r="CR427" s="27"/>
      <c r="CS427" s="45"/>
      <c r="CT427" s="45"/>
      <c r="CU427" s="45"/>
      <c r="CV427" s="45"/>
      <c r="CW427" s="45"/>
      <c r="CX427" s="45"/>
      <c r="CY427" s="45"/>
      <c r="CZ427" s="43"/>
      <c r="DA427" s="119"/>
      <c r="DB427" s="43"/>
      <c r="DC427" s="43"/>
      <c r="DD427" s="43"/>
      <c r="DE427" s="39"/>
    </row>
    <row r="428" spans="1:122" ht="15">
      <c r="A428" s="11"/>
      <c r="B428" s="10"/>
      <c r="C428" s="123"/>
      <c r="D428" s="27"/>
      <c r="E428" s="179"/>
      <c r="F428" s="179"/>
      <c r="G428" s="124"/>
      <c r="H428" s="45"/>
      <c r="I428" s="24"/>
      <c r="J428" s="45"/>
      <c r="K428" s="45"/>
      <c r="L428" s="45"/>
      <c r="M428" s="45"/>
      <c r="N428" s="45"/>
      <c r="O428" s="45"/>
      <c r="P428" s="45"/>
      <c r="Q428" s="45"/>
      <c r="R428" s="45"/>
      <c r="S428" s="45"/>
      <c r="T428" s="45"/>
      <c r="U428" s="45"/>
      <c r="V428" s="45"/>
      <c r="W428" s="61"/>
      <c r="X428" s="66"/>
      <c r="Y428" s="181"/>
      <c r="Z428" s="183"/>
      <c r="AA428" s="183"/>
      <c r="AB428" s="184"/>
      <c r="AC428" s="184"/>
      <c r="AD428" s="184"/>
      <c r="AE428" s="184"/>
      <c r="AF428" s="184"/>
      <c r="AG428" s="185"/>
      <c r="AH428" s="185"/>
      <c r="AI428" s="185"/>
      <c r="AJ428" s="185"/>
      <c r="AK428" s="185"/>
      <c r="AL428" s="186"/>
      <c r="AM428" s="186"/>
      <c r="AN428" s="45"/>
      <c r="AO428" s="45"/>
      <c r="AP428" s="45"/>
      <c r="AQ428" s="45"/>
      <c r="AR428" s="45"/>
      <c r="AS428" s="45"/>
      <c r="AT428" s="45"/>
      <c r="AU428" s="45"/>
      <c r="AV428" s="70"/>
      <c r="AW428" s="70"/>
      <c r="AX428" s="70"/>
      <c r="AY428" s="68"/>
      <c r="AZ428" s="78"/>
      <c r="BA428" s="70"/>
      <c r="BB428" s="45"/>
      <c r="BC428" s="45"/>
      <c r="BD428" s="60"/>
      <c r="BE428" s="61"/>
      <c r="BF428" s="17"/>
      <c r="BG428" s="71"/>
      <c r="BH428" s="71"/>
      <c r="BI428" s="71"/>
      <c r="BJ428" s="45"/>
      <c r="BK428" s="45"/>
      <c r="BL428" s="45"/>
      <c r="BM428" s="45"/>
      <c r="BN428" s="45"/>
      <c r="BO428" s="45"/>
      <c r="BP428" s="45"/>
      <c r="BQ428" s="45"/>
      <c r="BR428" s="45"/>
      <c r="BS428" s="45"/>
      <c r="BT428" s="45"/>
      <c r="BU428" s="45"/>
      <c r="BV428" s="45"/>
      <c r="BW428" s="45"/>
      <c r="BX428" s="45"/>
      <c r="BY428" s="45"/>
      <c r="BZ428" s="45"/>
      <c r="CA428" s="45"/>
      <c r="CB428" s="45"/>
      <c r="CC428" s="45"/>
      <c r="CD428" s="125"/>
      <c r="CE428" s="73"/>
      <c r="CF428" s="45"/>
      <c r="CG428" s="45"/>
      <c r="CH428" s="45"/>
      <c r="CI428" s="45"/>
      <c r="CJ428" s="45"/>
      <c r="CK428" s="45"/>
      <c r="CL428" s="45"/>
      <c r="CM428" s="45"/>
      <c r="CN428" s="45"/>
      <c r="CO428" s="45"/>
      <c r="CP428" s="45"/>
      <c r="CQ428" s="61"/>
      <c r="CR428" s="27"/>
      <c r="CS428" s="45"/>
      <c r="CT428" s="45"/>
      <c r="CU428" s="61"/>
      <c r="CV428" s="45"/>
      <c r="CW428" s="45"/>
      <c r="CX428" s="45"/>
      <c r="CY428" s="60"/>
      <c r="CZ428" s="43"/>
      <c r="DA428" s="43"/>
      <c r="DB428" s="43"/>
      <c r="DC428" s="43"/>
      <c r="DD428" s="43"/>
      <c r="DE428" s="43"/>
      <c r="DF428" s="19"/>
      <c r="DG428" s="19"/>
      <c r="DH428" s="19"/>
      <c r="DI428" s="19"/>
      <c r="DJ428" s="19"/>
      <c r="DK428" s="19"/>
      <c r="DL428" s="19"/>
      <c r="DM428" s="19"/>
      <c r="DN428" s="19"/>
      <c r="DO428" s="19"/>
      <c r="DP428" s="19"/>
      <c r="DQ428" s="19"/>
      <c r="DR428" s="19"/>
    </row>
    <row r="429" spans="1:122" ht="15">
      <c r="A429" s="11"/>
      <c r="B429" s="10"/>
      <c r="C429" s="123"/>
      <c r="D429" s="27"/>
      <c r="E429" s="179"/>
      <c r="F429" s="179"/>
      <c r="G429" s="124"/>
      <c r="H429" s="45"/>
      <c r="I429" s="24"/>
      <c r="J429" s="45"/>
      <c r="K429" s="45"/>
      <c r="L429" s="45"/>
      <c r="M429" s="45"/>
      <c r="N429" s="45"/>
      <c r="O429" s="45"/>
      <c r="P429" s="45"/>
      <c r="Q429" s="45"/>
      <c r="R429" s="45"/>
      <c r="S429" s="45"/>
      <c r="T429" s="45"/>
      <c r="U429" s="45"/>
      <c r="V429" s="45"/>
      <c r="W429" s="61"/>
      <c r="X429" s="66"/>
      <c r="Y429" s="181"/>
      <c r="Z429" s="183"/>
      <c r="AA429" s="183"/>
      <c r="AB429" s="184"/>
      <c r="AC429" s="184"/>
      <c r="AD429" s="184"/>
      <c r="AE429" s="184"/>
      <c r="AF429" s="184"/>
      <c r="AG429" s="185"/>
      <c r="AH429" s="185"/>
      <c r="AI429" s="185"/>
      <c r="AJ429" s="185"/>
      <c r="AK429" s="185"/>
      <c r="AL429" s="186"/>
      <c r="AM429" s="186"/>
      <c r="AN429" s="45"/>
      <c r="AO429" s="45"/>
      <c r="AP429" s="45"/>
      <c r="AQ429" s="45"/>
      <c r="AR429" s="45"/>
      <c r="AS429" s="45"/>
      <c r="AT429" s="45"/>
      <c r="AU429" s="45"/>
      <c r="AV429" s="70"/>
      <c r="AW429" s="70"/>
      <c r="AX429" s="70"/>
      <c r="AY429" s="68"/>
      <c r="AZ429" s="78"/>
      <c r="BA429" s="70"/>
      <c r="BB429" s="45"/>
      <c r="BC429" s="45"/>
      <c r="BD429" s="60"/>
      <c r="BE429" s="61"/>
      <c r="BF429" s="17"/>
      <c r="BG429" s="71"/>
      <c r="BH429" s="71"/>
      <c r="BI429" s="71"/>
      <c r="BJ429" s="45"/>
      <c r="BK429" s="45"/>
      <c r="BL429" s="45"/>
      <c r="BM429" s="45"/>
      <c r="BN429" s="45"/>
      <c r="BO429" s="45"/>
      <c r="BP429" s="45"/>
      <c r="BQ429" s="45"/>
      <c r="BR429" s="45"/>
      <c r="BS429" s="45"/>
      <c r="BT429" s="45"/>
      <c r="BU429" s="45"/>
      <c r="BV429" s="45"/>
      <c r="BW429" s="45"/>
      <c r="BX429" s="45"/>
      <c r="BY429" s="45"/>
      <c r="BZ429" s="45"/>
      <c r="CA429" s="45"/>
      <c r="CB429" s="45"/>
      <c r="CC429" s="45"/>
      <c r="CD429" s="125"/>
      <c r="CE429" s="10"/>
      <c r="CF429" s="45"/>
      <c r="CG429" s="45"/>
      <c r="CH429" s="45"/>
      <c r="CI429" s="45"/>
      <c r="CJ429" s="45"/>
      <c r="CK429" s="45"/>
      <c r="CL429" s="45"/>
      <c r="CM429" s="45"/>
      <c r="CN429" s="45"/>
      <c r="CO429" s="45"/>
      <c r="CP429" s="45"/>
      <c r="CQ429" s="61"/>
      <c r="CR429" s="27"/>
      <c r="CS429" s="45"/>
      <c r="CT429" s="45"/>
      <c r="CU429" s="61"/>
      <c r="CV429" s="45"/>
      <c r="CW429" s="45"/>
      <c r="CX429" s="45"/>
      <c r="CY429" s="60"/>
      <c r="CZ429" s="43"/>
      <c r="DA429" s="43"/>
      <c r="DB429" s="43"/>
      <c r="DC429" s="43"/>
      <c r="DD429" s="43"/>
      <c r="DE429" s="43"/>
      <c r="DF429" s="86"/>
      <c r="DG429" s="86"/>
      <c r="DH429" s="86"/>
      <c r="DI429" s="86"/>
      <c r="DJ429" s="86"/>
      <c r="DK429" s="86"/>
      <c r="DL429" s="86"/>
      <c r="DM429" s="86"/>
      <c r="DN429" s="86"/>
      <c r="DO429" s="86"/>
      <c r="DP429" s="86"/>
      <c r="DQ429" s="86"/>
      <c r="DR429" s="86"/>
    </row>
    <row r="430" spans="1:122" ht="15">
      <c r="A430" s="11"/>
      <c r="B430" s="10"/>
      <c r="C430" s="123"/>
      <c r="D430" s="27"/>
      <c r="E430" s="179"/>
      <c r="F430" s="179"/>
      <c r="G430" s="124"/>
      <c r="H430" s="45"/>
      <c r="I430" s="24"/>
      <c r="J430" s="45"/>
      <c r="K430" s="45"/>
      <c r="L430" s="45"/>
      <c r="M430" s="45"/>
      <c r="N430" s="45"/>
      <c r="O430" s="45"/>
      <c r="P430" s="45"/>
      <c r="Q430" s="45"/>
      <c r="R430" s="45"/>
      <c r="S430" s="45"/>
      <c r="T430" s="45"/>
      <c r="U430" s="45"/>
      <c r="V430" s="45"/>
      <c r="W430" s="61"/>
      <c r="X430" s="66"/>
      <c r="Y430" s="181"/>
      <c r="Z430" s="183"/>
      <c r="AA430" s="183"/>
      <c r="AB430" s="184"/>
      <c r="AC430" s="184"/>
      <c r="AD430" s="184"/>
      <c r="AE430" s="184"/>
      <c r="AF430" s="184"/>
      <c r="AG430" s="185"/>
      <c r="AH430" s="185"/>
      <c r="AI430" s="185"/>
      <c r="AJ430" s="185"/>
      <c r="AK430" s="185"/>
      <c r="AL430" s="186"/>
      <c r="AM430" s="186"/>
      <c r="AN430" s="45"/>
      <c r="AO430" s="45"/>
      <c r="AP430" s="45"/>
      <c r="AQ430" s="45"/>
      <c r="AR430" s="45"/>
      <c r="AS430" s="45"/>
      <c r="AT430" s="45"/>
      <c r="AU430" s="45"/>
      <c r="AV430" s="70"/>
      <c r="AW430" s="70"/>
      <c r="AX430" s="70"/>
      <c r="AY430" s="68"/>
      <c r="AZ430" s="78"/>
      <c r="BA430" s="70"/>
      <c r="BB430" s="45"/>
      <c r="BC430" s="45"/>
      <c r="BD430" s="60"/>
      <c r="BE430" s="61"/>
      <c r="BF430" s="17"/>
      <c r="BG430" s="71"/>
      <c r="BH430" s="71"/>
      <c r="BI430" s="71"/>
      <c r="BJ430" s="45"/>
      <c r="BK430" s="45"/>
      <c r="BL430" s="45"/>
      <c r="BM430" s="45"/>
      <c r="BN430" s="45"/>
      <c r="BO430" s="45"/>
      <c r="BP430" s="45"/>
      <c r="BQ430" s="45"/>
      <c r="BR430" s="45"/>
      <c r="BS430" s="45"/>
      <c r="BT430" s="45"/>
      <c r="BU430" s="45"/>
      <c r="BV430" s="45"/>
      <c r="BW430" s="45"/>
      <c r="BX430" s="45"/>
      <c r="BY430" s="45"/>
      <c r="BZ430" s="45"/>
      <c r="CA430" s="45"/>
      <c r="CB430" s="45"/>
      <c r="CC430" s="45"/>
      <c r="CD430" s="125"/>
      <c r="CE430" s="73"/>
      <c r="CF430" s="45"/>
      <c r="CG430" s="45"/>
      <c r="CH430" s="45"/>
      <c r="CI430" s="45"/>
      <c r="CJ430" s="45"/>
      <c r="CK430" s="45"/>
      <c r="CL430" s="45"/>
      <c r="CM430" s="45"/>
      <c r="CN430" s="45"/>
      <c r="CO430" s="45"/>
      <c r="CP430" s="45"/>
      <c r="CQ430" s="61"/>
      <c r="CR430" s="27"/>
      <c r="CS430" s="45"/>
      <c r="CT430" s="45"/>
      <c r="CU430" s="61"/>
      <c r="CV430" s="45"/>
      <c r="CW430" s="45"/>
      <c r="CX430" s="45"/>
      <c r="CY430" s="60"/>
      <c r="CZ430" s="43"/>
      <c r="DA430" s="43"/>
      <c r="DB430" s="43"/>
      <c r="DC430" s="43"/>
      <c r="DD430" s="43"/>
      <c r="DE430" s="43"/>
    </row>
    <row r="431" spans="1:122">
      <c r="A431" s="247"/>
      <c r="B431" s="41"/>
      <c r="C431" s="98"/>
      <c r="D431" s="41"/>
      <c r="E431" s="223"/>
      <c r="F431" s="223"/>
      <c r="G431" s="219"/>
      <c r="H431" s="41"/>
      <c r="I431" s="216"/>
      <c r="J431" s="216"/>
      <c r="K431" s="216"/>
      <c r="L431" s="216"/>
      <c r="M431" s="216"/>
      <c r="N431" s="216"/>
      <c r="O431" s="216"/>
      <c r="P431" s="41"/>
      <c r="Q431" s="41"/>
      <c r="R431" s="41"/>
      <c r="S431" s="41"/>
      <c r="T431" s="41"/>
      <c r="U431" s="41"/>
      <c r="V431" s="41"/>
      <c r="W431" s="41"/>
      <c r="X431" s="41"/>
      <c r="Y431" s="41"/>
      <c r="Z431" s="41"/>
      <c r="AA431" s="41"/>
      <c r="AB431" s="41"/>
      <c r="AC431" s="41"/>
      <c r="AD431" s="41"/>
      <c r="AE431" s="41"/>
      <c r="AF431" s="41"/>
      <c r="AG431" s="41"/>
      <c r="AH431" s="41"/>
      <c r="AI431" s="41"/>
      <c r="AJ431" s="41"/>
      <c r="AK431" s="41"/>
      <c r="AL431" s="41"/>
      <c r="AM431" s="41"/>
      <c r="AN431" s="41"/>
      <c r="AO431" s="41"/>
      <c r="AP431" s="41"/>
      <c r="AQ431" s="41"/>
      <c r="AR431" s="41"/>
      <c r="AS431" s="41"/>
      <c r="AT431" s="41"/>
      <c r="AU431" s="41"/>
      <c r="AV431" s="41"/>
      <c r="AW431" s="41"/>
      <c r="AX431" s="41"/>
      <c r="AY431" s="41"/>
      <c r="AZ431" s="41"/>
      <c r="BA431" s="41"/>
      <c r="BB431" s="41"/>
      <c r="BC431" s="41"/>
      <c r="BD431" s="41"/>
      <c r="BE431" s="41"/>
      <c r="BF431" s="41"/>
      <c r="BG431" s="41"/>
      <c r="BH431" s="41"/>
      <c r="BI431" s="41"/>
      <c r="BJ431" s="41"/>
      <c r="BK431" s="41"/>
      <c r="BL431" s="41"/>
      <c r="BM431" s="41"/>
      <c r="BN431" s="41"/>
      <c r="BO431" s="41"/>
      <c r="BP431" s="41"/>
      <c r="BQ431" s="41"/>
      <c r="BR431" s="41"/>
      <c r="BS431" s="41"/>
      <c r="BT431" s="41"/>
      <c r="BU431" s="41"/>
      <c r="BV431" s="41"/>
      <c r="BW431" s="41"/>
      <c r="BX431" s="41"/>
      <c r="BY431" s="41"/>
      <c r="BZ431" s="41"/>
      <c r="CA431" s="41"/>
      <c r="CB431" s="41"/>
      <c r="CC431" s="41"/>
      <c r="CD431" s="41"/>
      <c r="CE431" s="41"/>
      <c r="CF431" s="41"/>
      <c r="CG431" s="41"/>
      <c r="CH431" s="41"/>
      <c r="CI431" s="41"/>
      <c r="CJ431" s="41"/>
      <c r="CK431" s="41"/>
      <c r="CL431" s="41"/>
      <c r="CM431" s="41"/>
      <c r="CN431" s="41"/>
      <c r="CO431" s="41"/>
      <c r="CP431" s="41"/>
      <c r="CQ431" s="61"/>
      <c r="CR431" s="27"/>
      <c r="CS431" s="41"/>
      <c r="CT431" s="41"/>
      <c r="CU431" s="41"/>
      <c r="CV431" s="41"/>
      <c r="CW431" s="41"/>
      <c r="CX431" s="41"/>
      <c r="CY431" s="41"/>
      <c r="CZ431" s="43"/>
      <c r="DA431" s="43"/>
      <c r="DB431" s="43"/>
      <c r="DC431" s="41"/>
      <c r="DD431" s="41"/>
      <c r="DE431" s="41"/>
      <c r="DF431" s="90"/>
      <c r="DG431" s="90"/>
      <c r="DH431" s="90"/>
      <c r="DI431" s="90"/>
      <c r="DJ431" s="90"/>
      <c r="DK431" s="90"/>
      <c r="DL431" s="90"/>
      <c r="DM431" s="90"/>
      <c r="DN431" s="90"/>
      <c r="DO431" s="90"/>
      <c r="DP431" s="90"/>
      <c r="DQ431" s="90"/>
      <c r="DR431" s="90"/>
    </row>
    <row r="432" spans="1:122">
      <c r="A432" s="11"/>
      <c r="B432" s="10"/>
      <c r="C432" s="123"/>
      <c r="D432" s="11"/>
      <c r="E432" s="179"/>
      <c r="F432" s="179"/>
      <c r="G432" s="124"/>
      <c r="H432" s="45"/>
      <c r="I432" s="16"/>
      <c r="J432" s="45"/>
      <c r="K432" s="45"/>
      <c r="L432" s="45"/>
      <c r="M432" s="45"/>
      <c r="N432" s="45"/>
      <c r="O432" s="45"/>
      <c r="P432" s="45"/>
      <c r="Q432" s="45"/>
      <c r="R432" s="45"/>
      <c r="S432" s="45"/>
      <c r="T432" s="45"/>
      <c r="U432" s="45"/>
      <c r="V432" s="45"/>
      <c r="W432" s="61"/>
      <c r="X432" s="66"/>
      <c r="Y432" s="211"/>
      <c r="Z432" s="183"/>
      <c r="AA432" s="183"/>
      <c r="AB432" s="184"/>
      <c r="AC432" s="184"/>
      <c r="AD432" s="184"/>
      <c r="AE432" s="184"/>
      <c r="AF432" s="184"/>
      <c r="AG432" s="185"/>
      <c r="AH432" s="185"/>
      <c r="AI432" s="185"/>
      <c r="AJ432" s="185"/>
      <c r="AK432" s="185"/>
      <c r="AL432" s="186"/>
      <c r="AM432" s="186"/>
      <c r="AN432" s="45"/>
      <c r="AO432" s="45"/>
      <c r="AP432" s="45"/>
      <c r="AQ432" s="45"/>
      <c r="AR432" s="45"/>
      <c r="AS432" s="45"/>
      <c r="AT432" s="45"/>
      <c r="AU432" s="45"/>
      <c r="AV432" s="70"/>
      <c r="AW432" s="70"/>
      <c r="AX432" s="70"/>
      <c r="AY432" s="68"/>
      <c r="AZ432" s="78"/>
      <c r="BA432" s="70"/>
      <c r="BB432" s="45"/>
      <c r="BC432" s="45"/>
      <c r="BD432" s="60"/>
      <c r="BE432" s="61"/>
      <c r="BF432" s="17"/>
      <c r="BG432" s="71"/>
      <c r="BH432" s="71"/>
      <c r="BI432" s="71"/>
      <c r="BJ432" s="45"/>
      <c r="BK432" s="45"/>
      <c r="BL432" s="45"/>
      <c r="BM432" s="45"/>
      <c r="BN432" s="45"/>
      <c r="BO432" s="45"/>
      <c r="BP432" s="45"/>
      <c r="BQ432" s="45"/>
      <c r="BR432" s="45"/>
      <c r="BS432" s="45"/>
      <c r="BT432" s="45"/>
      <c r="BU432" s="45"/>
      <c r="BV432" s="45"/>
      <c r="BW432" s="45"/>
      <c r="BX432" s="45"/>
      <c r="BY432" s="45"/>
      <c r="BZ432" s="45"/>
      <c r="CA432" s="45"/>
      <c r="CB432" s="45"/>
      <c r="CC432" s="45"/>
      <c r="CD432" s="125"/>
      <c r="CE432" s="73"/>
      <c r="CF432" s="45"/>
      <c r="CG432" s="45"/>
      <c r="CH432" s="45"/>
      <c r="CI432" s="45"/>
      <c r="CJ432" s="45"/>
      <c r="CK432" s="45"/>
      <c r="CL432" s="45"/>
      <c r="CM432" s="45"/>
      <c r="CN432" s="45"/>
      <c r="CO432" s="45"/>
      <c r="CP432" s="45"/>
      <c r="CQ432" s="61"/>
      <c r="CR432" s="27"/>
      <c r="CS432" s="45"/>
      <c r="CT432" s="45"/>
      <c r="CU432" s="61"/>
      <c r="CV432" s="45"/>
      <c r="CW432" s="45"/>
      <c r="CX432" s="45"/>
      <c r="CY432" s="60"/>
      <c r="CZ432" s="43"/>
      <c r="DA432" s="43"/>
      <c r="DB432" s="43"/>
      <c r="DC432" s="43"/>
      <c r="DD432" s="43"/>
      <c r="DE432" s="43"/>
      <c r="DF432" s="86"/>
      <c r="DG432" s="86"/>
      <c r="DH432" s="86"/>
      <c r="DI432" s="86"/>
      <c r="DJ432" s="86"/>
      <c r="DK432" s="86"/>
      <c r="DL432" s="86"/>
      <c r="DM432" s="86"/>
      <c r="DN432" s="86"/>
      <c r="DO432" s="86"/>
      <c r="DP432" s="86"/>
      <c r="DQ432" s="86"/>
      <c r="DR432" s="86"/>
    </row>
    <row r="433" spans="1:122">
      <c r="A433" s="11"/>
      <c r="B433" s="10"/>
      <c r="C433" s="123"/>
      <c r="D433" s="11"/>
      <c r="E433" s="179"/>
      <c r="F433" s="179"/>
      <c r="G433" s="124"/>
      <c r="H433" s="45"/>
      <c r="I433" s="16"/>
      <c r="J433" s="45"/>
      <c r="K433" s="45"/>
      <c r="L433" s="45"/>
      <c r="M433" s="45"/>
      <c r="N433" s="45"/>
      <c r="O433" s="45"/>
      <c r="P433" s="45"/>
      <c r="Q433" s="45"/>
      <c r="R433" s="45"/>
      <c r="S433" s="45"/>
      <c r="T433" s="45"/>
      <c r="U433" s="45"/>
      <c r="V433" s="45"/>
      <c r="W433" s="61"/>
      <c r="X433" s="66"/>
      <c r="Y433" s="211"/>
      <c r="Z433" s="183"/>
      <c r="AA433" s="183"/>
      <c r="AB433" s="184"/>
      <c r="AC433" s="184"/>
      <c r="AD433" s="184"/>
      <c r="AE433" s="184"/>
      <c r="AF433" s="184"/>
      <c r="AG433" s="185"/>
      <c r="AH433" s="185"/>
      <c r="AI433" s="185"/>
      <c r="AJ433" s="185"/>
      <c r="AK433" s="185"/>
      <c r="AL433" s="186"/>
      <c r="AM433" s="186"/>
      <c r="AN433" s="45"/>
      <c r="AO433" s="45"/>
      <c r="AP433" s="45"/>
      <c r="AQ433" s="45"/>
      <c r="AR433" s="45"/>
      <c r="AS433" s="45"/>
      <c r="AT433" s="45"/>
      <c r="AU433" s="45"/>
      <c r="AV433" s="70"/>
      <c r="AW433" s="70"/>
      <c r="AX433" s="70"/>
      <c r="AY433" s="68"/>
      <c r="AZ433" s="78"/>
      <c r="BA433" s="70"/>
      <c r="BB433" s="45"/>
      <c r="BC433" s="45"/>
      <c r="BD433" s="60"/>
      <c r="BE433" s="61"/>
      <c r="BF433" s="17"/>
      <c r="BG433" s="71"/>
      <c r="BH433" s="71"/>
      <c r="BI433" s="71"/>
      <c r="BJ433" s="45"/>
      <c r="BK433" s="45"/>
      <c r="BL433" s="45"/>
      <c r="BM433" s="45"/>
      <c r="BN433" s="45"/>
      <c r="BO433" s="45"/>
      <c r="BP433" s="45"/>
      <c r="BQ433" s="45"/>
      <c r="BR433" s="45"/>
      <c r="BS433" s="45"/>
      <c r="BT433" s="45"/>
      <c r="BU433" s="45"/>
      <c r="BV433" s="45"/>
      <c r="BW433" s="45"/>
      <c r="BX433" s="45"/>
      <c r="BY433" s="45"/>
      <c r="BZ433" s="45"/>
      <c r="CA433" s="45"/>
      <c r="CB433" s="45"/>
      <c r="CC433" s="45"/>
      <c r="CD433" s="125"/>
      <c r="CE433" s="73"/>
      <c r="CF433" s="45"/>
      <c r="CG433" s="45"/>
      <c r="CH433" s="45"/>
      <c r="CI433" s="45"/>
      <c r="CJ433" s="45"/>
      <c r="CK433" s="45"/>
      <c r="CL433" s="45"/>
      <c r="CM433" s="45"/>
      <c r="CN433" s="45"/>
      <c r="CO433" s="45"/>
      <c r="CP433" s="45"/>
      <c r="CQ433" s="61"/>
      <c r="CR433" s="27"/>
      <c r="CS433" s="45"/>
      <c r="CT433" s="45"/>
      <c r="CU433" s="61"/>
      <c r="CV433" s="45"/>
      <c r="CW433" s="45"/>
      <c r="CX433" s="45"/>
      <c r="CY433" s="60"/>
      <c r="CZ433" s="43"/>
      <c r="DA433" s="43"/>
      <c r="DB433" s="43"/>
      <c r="DC433" s="43"/>
      <c r="DD433" s="43"/>
      <c r="DE433" s="43"/>
      <c r="DF433" s="12"/>
      <c r="DG433" s="12"/>
      <c r="DH433" s="12"/>
      <c r="DI433" s="12"/>
      <c r="DJ433" s="12"/>
      <c r="DK433" s="12"/>
      <c r="DL433" s="12"/>
      <c r="DM433" s="12"/>
      <c r="DN433" s="12"/>
      <c r="DO433" s="12"/>
      <c r="DP433" s="12"/>
      <c r="DQ433" s="12"/>
      <c r="DR433" s="12"/>
    </row>
    <row r="434" spans="1:122">
      <c r="A434" s="11"/>
      <c r="B434" s="10"/>
      <c r="C434" s="123"/>
      <c r="D434" s="11"/>
      <c r="E434" s="179"/>
      <c r="F434" s="179"/>
      <c r="G434" s="124"/>
      <c r="H434" s="45"/>
      <c r="I434" s="16"/>
      <c r="J434" s="45"/>
      <c r="K434" s="45"/>
      <c r="L434" s="45"/>
      <c r="M434" s="45"/>
      <c r="N434" s="45"/>
      <c r="O434" s="45"/>
      <c r="P434" s="45"/>
      <c r="Q434" s="45"/>
      <c r="R434" s="45"/>
      <c r="S434" s="45"/>
      <c r="T434" s="45"/>
      <c r="U434" s="45"/>
      <c r="V434" s="45"/>
      <c r="W434" s="61"/>
      <c r="X434" s="66"/>
      <c r="Y434" s="211"/>
      <c r="Z434" s="183"/>
      <c r="AA434" s="183"/>
      <c r="AB434" s="184"/>
      <c r="AC434" s="184"/>
      <c r="AD434" s="184"/>
      <c r="AE434" s="184"/>
      <c r="AF434" s="184"/>
      <c r="AG434" s="185"/>
      <c r="AH434" s="185"/>
      <c r="AI434" s="185"/>
      <c r="AJ434" s="185"/>
      <c r="AK434" s="185"/>
      <c r="AL434" s="186"/>
      <c r="AM434" s="186"/>
      <c r="AN434" s="45"/>
      <c r="AO434" s="45"/>
      <c r="AP434" s="45"/>
      <c r="AQ434" s="45"/>
      <c r="AR434" s="45"/>
      <c r="AS434" s="45"/>
      <c r="AT434" s="45"/>
      <c r="AU434" s="45"/>
      <c r="AV434" s="70"/>
      <c r="AW434" s="70"/>
      <c r="AX434" s="70"/>
      <c r="AY434" s="68"/>
      <c r="AZ434" s="78"/>
      <c r="BA434" s="70"/>
      <c r="BB434" s="45"/>
      <c r="BC434" s="45"/>
      <c r="BD434" s="60"/>
      <c r="BE434" s="61"/>
      <c r="BF434" s="17"/>
      <c r="BG434" s="71"/>
      <c r="BH434" s="71"/>
      <c r="BI434" s="71"/>
      <c r="BJ434" s="45"/>
      <c r="BK434" s="45"/>
      <c r="BL434" s="45"/>
      <c r="BM434" s="45"/>
      <c r="BN434" s="45"/>
      <c r="BO434" s="45"/>
      <c r="BP434" s="45"/>
      <c r="BQ434" s="45"/>
      <c r="BR434" s="45"/>
      <c r="BS434" s="45"/>
      <c r="BT434" s="45"/>
      <c r="BU434" s="45"/>
      <c r="BV434" s="45"/>
      <c r="BW434" s="45"/>
      <c r="BX434" s="45"/>
      <c r="BY434" s="45"/>
      <c r="BZ434" s="45"/>
      <c r="CA434" s="45"/>
      <c r="CB434" s="45"/>
      <c r="CC434" s="45"/>
      <c r="CD434" s="125"/>
      <c r="CE434" s="73"/>
      <c r="CF434" s="45"/>
      <c r="CG434" s="45"/>
      <c r="CH434" s="45"/>
      <c r="CI434" s="45"/>
      <c r="CJ434" s="45"/>
      <c r="CK434" s="45"/>
      <c r="CL434" s="45"/>
      <c r="CM434" s="45"/>
      <c r="CN434" s="45"/>
      <c r="CO434" s="45"/>
      <c r="CP434" s="45"/>
      <c r="CQ434" s="61"/>
      <c r="CR434" s="27"/>
      <c r="CS434" s="45"/>
      <c r="CT434" s="45"/>
      <c r="CU434" s="61"/>
      <c r="CV434" s="45"/>
      <c r="CW434" s="45"/>
      <c r="CX434" s="45"/>
      <c r="CY434" s="60"/>
      <c r="CZ434" s="43"/>
      <c r="DA434" s="43"/>
      <c r="DB434" s="43"/>
      <c r="DC434" s="43"/>
      <c r="DD434" s="43"/>
      <c r="DE434" s="43"/>
    </row>
    <row r="435" spans="1:122">
      <c r="A435" s="11"/>
      <c r="B435" s="10"/>
      <c r="C435" s="123"/>
      <c r="D435" s="11"/>
      <c r="E435" s="179"/>
      <c r="F435" s="179"/>
      <c r="G435" s="124"/>
      <c r="H435" s="45"/>
      <c r="I435" s="16"/>
      <c r="J435" s="45"/>
      <c r="K435" s="45"/>
      <c r="L435" s="45"/>
      <c r="M435" s="45"/>
      <c r="N435" s="45"/>
      <c r="O435" s="45"/>
      <c r="P435" s="45"/>
      <c r="Q435" s="45"/>
      <c r="R435" s="45"/>
      <c r="S435" s="45"/>
      <c r="T435" s="45"/>
      <c r="U435" s="45"/>
      <c r="V435" s="45"/>
      <c r="W435" s="61"/>
      <c r="X435" s="66"/>
      <c r="Y435" s="184"/>
      <c r="Z435" s="183"/>
      <c r="AA435" s="183"/>
      <c r="AB435" s="184"/>
      <c r="AC435" s="184"/>
      <c r="AD435" s="184"/>
      <c r="AE435" s="184"/>
      <c r="AF435" s="184"/>
      <c r="AG435" s="185"/>
      <c r="AH435" s="185"/>
      <c r="AI435" s="185"/>
      <c r="AJ435" s="185"/>
      <c r="AK435" s="185"/>
      <c r="AL435" s="186"/>
      <c r="AM435" s="186"/>
      <c r="AN435" s="45"/>
      <c r="AO435" s="45"/>
      <c r="AP435" s="45"/>
      <c r="AQ435" s="45"/>
      <c r="AR435" s="45"/>
      <c r="AS435" s="45"/>
      <c r="AT435" s="45"/>
      <c r="AU435" s="45"/>
      <c r="AV435" s="70"/>
      <c r="AW435" s="70"/>
      <c r="AX435" s="70"/>
      <c r="AY435" s="68"/>
      <c r="AZ435" s="78"/>
      <c r="BA435" s="70"/>
      <c r="BB435" s="45"/>
      <c r="BC435" s="45"/>
      <c r="BD435" s="60"/>
      <c r="BE435" s="61"/>
      <c r="BF435" s="17"/>
      <c r="BG435" s="71"/>
      <c r="BH435" s="71"/>
      <c r="BI435" s="71"/>
      <c r="BJ435" s="45"/>
      <c r="BK435" s="45"/>
      <c r="BL435" s="45"/>
      <c r="BM435" s="45"/>
      <c r="BN435" s="45"/>
      <c r="BO435" s="45"/>
      <c r="BP435" s="45"/>
      <c r="BQ435" s="45"/>
      <c r="BR435" s="45"/>
      <c r="BS435" s="45"/>
      <c r="BT435" s="45"/>
      <c r="BU435" s="45"/>
      <c r="BV435" s="45"/>
      <c r="BW435" s="45"/>
      <c r="BX435" s="45"/>
      <c r="BY435" s="45"/>
      <c r="BZ435" s="45"/>
      <c r="CA435" s="45"/>
      <c r="CB435" s="45"/>
      <c r="CC435" s="45"/>
      <c r="CD435" s="125"/>
      <c r="CE435" s="73"/>
      <c r="CF435" s="45"/>
      <c r="CG435" s="45"/>
      <c r="CH435" s="45"/>
      <c r="CI435" s="45"/>
      <c r="CJ435" s="45"/>
      <c r="CK435" s="45"/>
      <c r="CL435" s="45"/>
      <c r="CM435" s="45"/>
      <c r="CN435" s="45"/>
      <c r="CO435" s="45"/>
      <c r="CP435" s="45"/>
      <c r="CQ435" s="61"/>
      <c r="CR435" s="27"/>
      <c r="CS435" s="45"/>
      <c r="CT435" s="45"/>
      <c r="CU435" s="61"/>
      <c r="CV435" s="45"/>
      <c r="CW435" s="45"/>
      <c r="CX435" s="45"/>
      <c r="CY435" s="60"/>
      <c r="CZ435" s="43"/>
      <c r="DA435" s="43"/>
      <c r="DB435" s="43"/>
      <c r="DC435" s="43"/>
      <c r="DD435" s="43"/>
      <c r="DE435" s="43"/>
    </row>
    <row r="436" spans="1:122">
      <c r="A436" s="11"/>
      <c r="B436" s="10"/>
      <c r="C436" s="123"/>
      <c r="D436" s="11"/>
      <c r="E436" s="179"/>
      <c r="F436" s="179"/>
      <c r="G436" s="124"/>
      <c r="H436" s="45"/>
      <c r="I436" s="16"/>
      <c r="J436" s="45"/>
      <c r="K436" s="45"/>
      <c r="L436" s="45"/>
      <c r="M436" s="45"/>
      <c r="N436" s="45"/>
      <c r="O436" s="45"/>
      <c r="P436" s="45"/>
      <c r="Q436" s="45"/>
      <c r="R436" s="45"/>
      <c r="S436" s="45"/>
      <c r="T436" s="45"/>
      <c r="U436" s="45"/>
      <c r="V436" s="45"/>
      <c r="W436" s="61"/>
      <c r="X436" s="66"/>
      <c r="Y436" s="211"/>
      <c r="Z436" s="183"/>
      <c r="AA436" s="183"/>
      <c r="AB436" s="184"/>
      <c r="AC436" s="184"/>
      <c r="AD436" s="184"/>
      <c r="AE436" s="184"/>
      <c r="AF436" s="184"/>
      <c r="AG436" s="185"/>
      <c r="AH436" s="185"/>
      <c r="AI436" s="185"/>
      <c r="AJ436" s="185"/>
      <c r="AK436" s="185"/>
      <c r="AL436" s="186"/>
      <c r="AM436" s="186"/>
      <c r="AN436" s="45"/>
      <c r="AO436" s="45"/>
      <c r="AP436" s="45"/>
      <c r="AQ436" s="45"/>
      <c r="AR436" s="45"/>
      <c r="AS436" s="45"/>
      <c r="AT436" s="45"/>
      <c r="AU436" s="45"/>
      <c r="AV436" s="70"/>
      <c r="AW436" s="70"/>
      <c r="AX436" s="70"/>
      <c r="AY436" s="68"/>
      <c r="AZ436" s="78"/>
      <c r="BA436" s="70"/>
      <c r="BB436" s="45"/>
      <c r="BC436" s="45"/>
      <c r="BD436" s="60"/>
      <c r="BE436" s="61"/>
      <c r="BF436" s="17"/>
      <c r="BG436" s="71"/>
      <c r="BH436" s="71"/>
      <c r="BI436" s="71"/>
      <c r="BJ436" s="45"/>
      <c r="BK436" s="45"/>
      <c r="BL436" s="45"/>
      <c r="BM436" s="45"/>
      <c r="BN436" s="45"/>
      <c r="BO436" s="45"/>
      <c r="BP436" s="45"/>
      <c r="BQ436" s="45"/>
      <c r="BR436" s="45"/>
      <c r="BS436" s="45"/>
      <c r="BT436" s="45"/>
      <c r="BU436" s="45"/>
      <c r="BV436" s="45"/>
      <c r="BW436" s="45"/>
      <c r="BX436" s="45"/>
      <c r="BY436" s="45"/>
      <c r="BZ436" s="45"/>
      <c r="CA436" s="45"/>
      <c r="CB436" s="45"/>
      <c r="CC436" s="45"/>
      <c r="CD436" s="125"/>
      <c r="CE436" s="73"/>
      <c r="CF436" s="45"/>
      <c r="CG436" s="45"/>
      <c r="CH436" s="45"/>
      <c r="CI436" s="45"/>
      <c r="CJ436" s="45"/>
      <c r="CK436" s="45"/>
      <c r="CL436" s="45"/>
      <c r="CM436" s="45"/>
      <c r="CN436" s="45"/>
      <c r="CO436" s="45"/>
      <c r="CP436" s="45"/>
      <c r="CQ436" s="61"/>
      <c r="CR436" s="27"/>
      <c r="CS436" s="45"/>
      <c r="CT436" s="45"/>
      <c r="CU436" s="61"/>
      <c r="CV436" s="45"/>
      <c r="CW436" s="45"/>
      <c r="CX436" s="45"/>
      <c r="CY436" s="60"/>
      <c r="CZ436" s="43"/>
      <c r="DA436" s="43"/>
      <c r="DB436" s="43"/>
      <c r="DC436" s="43"/>
      <c r="DD436" s="43"/>
      <c r="DE436" s="43"/>
    </row>
    <row r="437" spans="1:122">
      <c r="A437" s="11"/>
      <c r="B437" s="10"/>
      <c r="C437" s="123"/>
      <c r="D437" s="27"/>
      <c r="E437" s="179"/>
      <c r="F437" s="179"/>
      <c r="G437" s="124"/>
      <c r="H437" s="45"/>
      <c r="I437" s="16"/>
      <c r="J437" s="45"/>
      <c r="K437" s="45"/>
      <c r="L437" s="45"/>
      <c r="M437" s="45"/>
      <c r="N437" s="45"/>
      <c r="O437" s="45"/>
      <c r="P437" s="45"/>
      <c r="Q437" s="45"/>
      <c r="R437" s="45"/>
      <c r="S437" s="45"/>
      <c r="T437" s="45"/>
      <c r="U437" s="45"/>
      <c r="V437" s="45"/>
      <c r="W437" s="61"/>
      <c r="X437" s="66"/>
      <c r="Y437" s="211"/>
      <c r="Z437" s="183"/>
      <c r="AA437" s="183"/>
      <c r="AB437" s="184"/>
      <c r="AC437" s="184"/>
      <c r="AD437" s="184"/>
      <c r="AE437" s="184"/>
      <c r="AF437" s="184"/>
      <c r="AG437" s="185"/>
      <c r="AH437" s="185"/>
      <c r="AI437" s="185"/>
      <c r="AJ437" s="185"/>
      <c r="AK437" s="185"/>
      <c r="AL437" s="186"/>
      <c r="AM437" s="186"/>
      <c r="AN437" s="45"/>
      <c r="AO437" s="45"/>
      <c r="AP437" s="45"/>
      <c r="AQ437" s="45"/>
      <c r="AR437" s="45"/>
      <c r="AS437" s="45"/>
      <c r="AT437" s="45"/>
      <c r="AU437" s="45"/>
      <c r="AV437" s="70"/>
      <c r="AW437" s="70"/>
      <c r="AX437" s="70"/>
      <c r="AY437" s="68"/>
      <c r="AZ437" s="78"/>
      <c r="BA437" s="70"/>
      <c r="BB437" s="45"/>
      <c r="BC437" s="45"/>
      <c r="BD437" s="60"/>
      <c r="BE437" s="61"/>
      <c r="BF437" s="17"/>
      <c r="BG437" s="71"/>
      <c r="BH437" s="71"/>
      <c r="BI437" s="71"/>
      <c r="BJ437" s="45"/>
      <c r="BK437" s="45"/>
      <c r="BL437" s="45"/>
      <c r="BM437" s="45"/>
      <c r="BN437" s="45"/>
      <c r="BO437" s="45"/>
      <c r="BP437" s="45"/>
      <c r="BQ437" s="45"/>
      <c r="BR437" s="45"/>
      <c r="BS437" s="45"/>
      <c r="BT437" s="45"/>
      <c r="BU437" s="45"/>
      <c r="BV437" s="45"/>
      <c r="BW437" s="45"/>
      <c r="BX437" s="45"/>
      <c r="BY437" s="45"/>
      <c r="BZ437" s="45"/>
      <c r="CA437" s="45"/>
      <c r="CB437" s="45"/>
      <c r="CC437" s="45"/>
      <c r="CD437" s="125"/>
      <c r="CE437" s="73"/>
      <c r="CF437" s="72"/>
      <c r="CG437" s="45"/>
      <c r="CH437" s="45"/>
      <c r="CI437" s="45"/>
      <c r="CJ437" s="45"/>
      <c r="CK437" s="45"/>
      <c r="CL437" s="45"/>
      <c r="CM437" s="45"/>
      <c r="CN437" s="45"/>
      <c r="CO437" s="45"/>
      <c r="CP437" s="45"/>
      <c r="CQ437" s="61"/>
      <c r="CR437" s="27"/>
      <c r="CS437" s="45"/>
      <c r="CT437" s="45"/>
      <c r="CU437" s="61"/>
      <c r="CV437" s="45"/>
      <c r="CW437" s="45"/>
      <c r="CX437" s="45"/>
      <c r="CY437" s="60"/>
      <c r="CZ437" s="43"/>
      <c r="DA437" s="43"/>
      <c r="DB437" s="43"/>
      <c r="DC437" s="43"/>
      <c r="DD437" s="43"/>
      <c r="DE437" s="43"/>
    </row>
    <row r="438" spans="1:122">
      <c r="A438" s="11"/>
      <c r="B438" s="10"/>
      <c r="C438" s="123"/>
      <c r="D438" s="11"/>
      <c r="E438" s="179"/>
      <c r="F438" s="179"/>
      <c r="G438" s="124"/>
      <c r="H438" s="45"/>
      <c r="I438" s="16"/>
      <c r="J438" s="45"/>
      <c r="K438" s="45"/>
      <c r="L438" s="45"/>
      <c r="M438" s="45"/>
      <c r="N438" s="45"/>
      <c r="O438" s="45"/>
      <c r="P438" s="45"/>
      <c r="Q438" s="45"/>
      <c r="R438" s="45"/>
      <c r="S438" s="45"/>
      <c r="T438" s="45"/>
      <c r="U438" s="45"/>
      <c r="V438" s="45"/>
      <c r="W438" s="61"/>
      <c r="X438" s="66"/>
      <c r="Y438" s="211"/>
      <c r="Z438" s="183"/>
      <c r="AA438" s="183"/>
      <c r="AB438" s="184"/>
      <c r="AC438" s="184"/>
      <c r="AD438" s="184"/>
      <c r="AE438" s="184"/>
      <c r="AF438" s="184"/>
      <c r="AG438" s="185"/>
      <c r="AH438" s="185"/>
      <c r="AI438" s="185"/>
      <c r="AJ438" s="185"/>
      <c r="AK438" s="185"/>
      <c r="AL438" s="186"/>
      <c r="AM438" s="186"/>
      <c r="AN438" s="45"/>
      <c r="AO438" s="45"/>
      <c r="AP438" s="45"/>
      <c r="AQ438" s="45"/>
      <c r="AR438" s="45"/>
      <c r="AS438" s="45"/>
      <c r="AT438" s="45"/>
      <c r="AU438" s="45"/>
      <c r="AV438" s="70"/>
      <c r="AW438" s="70"/>
      <c r="AX438" s="70"/>
      <c r="AY438" s="68"/>
      <c r="AZ438" s="78"/>
      <c r="BA438" s="70"/>
      <c r="BB438" s="45"/>
      <c r="BC438" s="45"/>
      <c r="BD438" s="60"/>
      <c r="BE438" s="61"/>
      <c r="BF438" s="17"/>
      <c r="BG438" s="71"/>
      <c r="BH438" s="71"/>
      <c r="BI438" s="71"/>
      <c r="BJ438" s="45"/>
      <c r="BK438" s="45"/>
      <c r="BL438" s="45"/>
      <c r="BM438" s="45"/>
      <c r="BN438" s="45"/>
      <c r="BO438" s="45"/>
      <c r="BP438" s="45"/>
      <c r="BQ438" s="45"/>
      <c r="BR438" s="45"/>
      <c r="BS438" s="45"/>
      <c r="BT438" s="45"/>
      <c r="BU438" s="45"/>
      <c r="BV438" s="45"/>
      <c r="BW438" s="45"/>
      <c r="BX438" s="45"/>
      <c r="BY438" s="45"/>
      <c r="BZ438" s="45"/>
      <c r="CA438" s="45"/>
      <c r="CB438" s="45"/>
      <c r="CC438" s="45"/>
      <c r="CD438" s="125"/>
      <c r="CE438" s="95"/>
      <c r="CF438" s="96"/>
      <c r="CG438" s="45"/>
      <c r="CH438" s="45"/>
      <c r="CI438" s="45"/>
      <c r="CJ438" s="45"/>
      <c r="CK438" s="45"/>
      <c r="CL438" s="45"/>
      <c r="CM438" s="45"/>
      <c r="CN438" s="45"/>
      <c r="CO438" s="45"/>
      <c r="CP438" s="45"/>
      <c r="CQ438" s="61"/>
      <c r="CR438" s="27"/>
      <c r="CS438" s="45"/>
      <c r="CT438" s="45"/>
      <c r="CU438" s="61"/>
      <c r="CV438" s="45"/>
      <c r="CW438" s="45"/>
      <c r="CX438" s="45"/>
      <c r="CY438" s="60"/>
      <c r="CZ438" s="43"/>
      <c r="DA438" s="43"/>
      <c r="DB438" s="43"/>
      <c r="DC438" s="43"/>
      <c r="DD438" s="43"/>
      <c r="DE438" s="43"/>
    </row>
    <row r="439" spans="1:122">
      <c r="A439" s="11"/>
      <c r="B439" s="10"/>
      <c r="C439" s="123"/>
      <c r="D439" s="11"/>
      <c r="E439" s="179"/>
      <c r="F439" s="179"/>
      <c r="G439" s="124"/>
      <c r="H439" s="45"/>
      <c r="I439" s="16"/>
      <c r="J439" s="45"/>
      <c r="K439" s="45"/>
      <c r="L439" s="45"/>
      <c r="M439" s="45"/>
      <c r="N439" s="45"/>
      <c r="O439" s="45"/>
      <c r="P439" s="45"/>
      <c r="Q439" s="45"/>
      <c r="R439" s="45"/>
      <c r="S439" s="45"/>
      <c r="T439" s="45"/>
      <c r="U439" s="45"/>
      <c r="V439" s="45"/>
      <c r="W439" s="61"/>
      <c r="X439" s="66"/>
      <c r="Y439" s="211"/>
      <c r="Z439" s="183"/>
      <c r="AA439" s="183"/>
      <c r="AB439" s="184"/>
      <c r="AC439" s="184"/>
      <c r="AD439" s="184"/>
      <c r="AE439" s="184"/>
      <c r="AF439" s="184"/>
      <c r="AG439" s="185"/>
      <c r="AH439" s="185"/>
      <c r="AI439" s="185"/>
      <c r="AJ439" s="185"/>
      <c r="AK439" s="185"/>
      <c r="AL439" s="186"/>
      <c r="AM439" s="186"/>
      <c r="AN439" s="45"/>
      <c r="AO439" s="45"/>
      <c r="AP439" s="45"/>
      <c r="AQ439" s="45"/>
      <c r="AR439" s="45"/>
      <c r="AS439" s="45"/>
      <c r="AT439" s="45"/>
      <c r="AU439" s="45"/>
      <c r="AV439" s="70"/>
      <c r="AW439" s="70"/>
      <c r="AX439" s="70"/>
      <c r="AY439" s="68"/>
      <c r="AZ439" s="78"/>
      <c r="BA439" s="70"/>
      <c r="BB439" s="45"/>
      <c r="BC439" s="45"/>
      <c r="BD439" s="60"/>
      <c r="BE439" s="61"/>
      <c r="BF439" s="17"/>
      <c r="BG439" s="71"/>
      <c r="BH439" s="71"/>
      <c r="BI439" s="71"/>
      <c r="BJ439" s="45"/>
      <c r="BK439" s="45"/>
      <c r="BL439" s="45"/>
      <c r="BM439" s="45"/>
      <c r="BN439" s="45"/>
      <c r="BO439" s="45"/>
      <c r="BP439" s="45"/>
      <c r="BQ439" s="45"/>
      <c r="BR439" s="45"/>
      <c r="BS439" s="45"/>
      <c r="BT439" s="45"/>
      <c r="BU439" s="45"/>
      <c r="BV439" s="45"/>
      <c r="BW439" s="45"/>
      <c r="BX439" s="45"/>
      <c r="BY439" s="45"/>
      <c r="BZ439" s="45"/>
      <c r="CA439" s="45"/>
      <c r="CB439" s="45"/>
      <c r="CC439" s="45"/>
      <c r="CD439" s="125"/>
      <c r="CE439" s="73"/>
      <c r="CF439" s="72"/>
      <c r="CG439" s="72"/>
      <c r="CH439" s="45"/>
      <c r="CI439" s="45"/>
      <c r="CJ439" s="45"/>
      <c r="CK439" s="45"/>
      <c r="CL439" s="45"/>
      <c r="CM439" s="45"/>
      <c r="CN439" s="45"/>
      <c r="CO439" s="45"/>
      <c r="CP439" s="45"/>
      <c r="CQ439" s="61"/>
      <c r="CR439" s="27"/>
      <c r="CS439" s="45"/>
      <c r="CT439" s="45"/>
      <c r="CU439" s="61"/>
      <c r="CV439" s="45"/>
      <c r="CW439" s="45"/>
      <c r="CX439" s="45"/>
      <c r="CY439" s="60"/>
      <c r="CZ439" s="43"/>
      <c r="DA439" s="43"/>
      <c r="DB439" s="43"/>
      <c r="DC439" s="43"/>
      <c r="DD439" s="43"/>
      <c r="DE439" s="43"/>
    </row>
    <row r="440" spans="1:122" ht="15">
      <c r="A440" s="11"/>
      <c r="B440" s="10"/>
      <c r="C440" s="123"/>
      <c r="D440" s="11"/>
      <c r="E440" s="179"/>
      <c r="F440" s="179"/>
      <c r="G440" s="124"/>
      <c r="H440" s="45"/>
      <c r="I440" s="16"/>
      <c r="J440" s="45"/>
      <c r="K440" s="45"/>
      <c r="L440" s="45"/>
      <c r="M440" s="45"/>
      <c r="N440" s="45"/>
      <c r="O440" s="45"/>
      <c r="P440" s="45"/>
      <c r="Q440" s="45"/>
      <c r="R440" s="45"/>
      <c r="S440" s="45"/>
      <c r="T440" s="45"/>
      <c r="U440" s="45"/>
      <c r="V440" s="45"/>
      <c r="W440" s="61"/>
      <c r="X440" s="66"/>
      <c r="Y440" s="181"/>
      <c r="Z440" s="183"/>
      <c r="AA440" s="183"/>
      <c r="AB440" s="184"/>
      <c r="AC440" s="184"/>
      <c r="AD440" s="184"/>
      <c r="AE440" s="184"/>
      <c r="AF440" s="184"/>
      <c r="AG440" s="185"/>
      <c r="AH440" s="185"/>
      <c r="AI440" s="185"/>
      <c r="AJ440" s="185"/>
      <c r="AK440" s="185"/>
      <c r="AL440" s="186"/>
      <c r="AM440" s="186"/>
      <c r="AN440" s="45"/>
      <c r="AO440" s="45"/>
      <c r="AP440" s="45"/>
      <c r="AQ440" s="45"/>
      <c r="AR440" s="45"/>
      <c r="AS440" s="45"/>
      <c r="AT440" s="45"/>
      <c r="AU440" s="45"/>
      <c r="AV440" s="70"/>
      <c r="AW440" s="70"/>
      <c r="AX440" s="70"/>
      <c r="AY440" s="68"/>
      <c r="AZ440" s="78"/>
      <c r="BA440" s="70"/>
      <c r="BB440" s="45"/>
      <c r="BC440" s="45"/>
      <c r="BD440" s="60"/>
      <c r="BE440" s="61"/>
      <c r="BF440" s="17"/>
      <c r="BG440" s="71"/>
      <c r="BH440" s="71"/>
      <c r="BI440" s="71"/>
      <c r="BJ440" s="45"/>
      <c r="BK440" s="45"/>
      <c r="BL440" s="45"/>
      <c r="BM440" s="45"/>
      <c r="BN440" s="45"/>
      <c r="BO440" s="45"/>
      <c r="BP440" s="45"/>
      <c r="BQ440" s="45"/>
      <c r="BR440" s="45"/>
      <c r="BS440" s="45"/>
      <c r="BT440" s="45"/>
      <c r="BU440" s="45"/>
      <c r="BV440" s="45"/>
      <c r="BW440" s="45"/>
      <c r="BX440" s="45"/>
      <c r="BY440" s="45"/>
      <c r="BZ440" s="45"/>
      <c r="CA440" s="45"/>
      <c r="CB440" s="45"/>
      <c r="CC440" s="45"/>
      <c r="CD440" s="125"/>
      <c r="CE440" s="73"/>
      <c r="CF440" s="72"/>
      <c r="CG440" s="45"/>
      <c r="CH440" s="45"/>
      <c r="CI440" s="45"/>
      <c r="CJ440" s="45"/>
      <c r="CK440" s="45"/>
      <c r="CL440" s="45"/>
      <c r="CM440" s="45"/>
      <c r="CN440" s="45"/>
      <c r="CO440" s="45"/>
      <c r="CP440" s="45"/>
      <c r="CQ440" s="61"/>
      <c r="CR440" s="27"/>
      <c r="CS440" s="45"/>
      <c r="CT440" s="45"/>
      <c r="CU440" s="61"/>
      <c r="CV440" s="45"/>
      <c r="CW440" s="45"/>
      <c r="CX440" s="45"/>
      <c r="CY440" s="60"/>
      <c r="CZ440" s="43"/>
      <c r="DA440" s="43"/>
      <c r="DB440" s="43"/>
      <c r="DC440" s="43"/>
      <c r="DD440" s="43"/>
      <c r="DE440" s="43"/>
    </row>
    <row r="441" spans="1:122">
      <c r="A441" s="11"/>
      <c r="B441" s="10"/>
      <c r="C441" s="123"/>
      <c r="D441" s="11"/>
      <c r="E441" s="179"/>
      <c r="F441" s="179"/>
      <c r="G441" s="124"/>
      <c r="H441" s="45"/>
      <c r="I441" s="16"/>
      <c r="J441" s="45"/>
      <c r="K441" s="45"/>
      <c r="L441" s="45"/>
      <c r="M441" s="45"/>
      <c r="N441" s="45"/>
      <c r="O441" s="45"/>
      <c r="P441" s="45"/>
      <c r="Q441" s="45"/>
      <c r="R441" s="45"/>
      <c r="S441" s="45"/>
      <c r="T441" s="45"/>
      <c r="U441" s="45"/>
      <c r="V441" s="45"/>
      <c r="W441" s="61"/>
      <c r="X441" s="66"/>
      <c r="Y441" s="211"/>
      <c r="Z441" s="183"/>
      <c r="AA441" s="183"/>
      <c r="AB441" s="184"/>
      <c r="AC441" s="184"/>
      <c r="AD441" s="184"/>
      <c r="AE441" s="184"/>
      <c r="AF441" s="184"/>
      <c r="AG441" s="185"/>
      <c r="AH441" s="185"/>
      <c r="AI441" s="185"/>
      <c r="AJ441" s="185"/>
      <c r="AK441" s="185"/>
      <c r="AL441" s="186"/>
      <c r="AM441" s="186"/>
      <c r="AN441" s="45"/>
      <c r="AO441" s="45"/>
      <c r="AP441" s="45"/>
      <c r="AQ441" s="45"/>
      <c r="AR441" s="45"/>
      <c r="AS441" s="45"/>
      <c r="AT441" s="45"/>
      <c r="AU441" s="45"/>
      <c r="AV441" s="70"/>
      <c r="AW441" s="70"/>
      <c r="AX441" s="70"/>
      <c r="AY441" s="68"/>
      <c r="AZ441" s="78"/>
      <c r="BA441" s="70"/>
      <c r="BB441" s="45"/>
      <c r="BC441" s="45"/>
      <c r="BD441" s="60"/>
      <c r="BE441" s="61"/>
      <c r="BF441" s="17"/>
      <c r="BG441" s="71"/>
      <c r="BH441" s="71"/>
      <c r="BI441" s="71"/>
      <c r="BJ441" s="45"/>
      <c r="BK441" s="45"/>
      <c r="BL441" s="45"/>
      <c r="BM441" s="45"/>
      <c r="BN441" s="45"/>
      <c r="BO441" s="45"/>
      <c r="BP441" s="45"/>
      <c r="BQ441" s="45"/>
      <c r="BR441" s="45"/>
      <c r="BS441" s="45"/>
      <c r="BT441" s="45"/>
      <c r="BU441" s="45"/>
      <c r="BV441" s="45"/>
      <c r="BW441" s="45"/>
      <c r="BX441" s="45"/>
      <c r="BY441" s="45"/>
      <c r="BZ441" s="45"/>
      <c r="CA441" s="45"/>
      <c r="CB441" s="45"/>
      <c r="CC441" s="45"/>
      <c r="CD441" s="125"/>
      <c r="CE441" s="73"/>
      <c r="CF441" s="72"/>
      <c r="CG441" s="72"/>
      <c r="CH441" s="72"/>
      <c r="CI441" s="45"/>
      <c r="CJ441" s="45"/>
      <c r="CK441" s="45"/>
      <c r="CL441" s="45"/>
      <c r="CM441" s="45"/>
      <c r="CN441" s="45"/>
      <c r="CO441" s="45"/>
      <c r="CP441" s="45"/>
      <c r="CQ441" s="61"/>
      <c r="CR441" s="27"/>
      <c r="CS441" s="45"/>
      <c r="CT441" s="45"/>
      <c r="CU441" s="61"/>
      <c r="CV441" s="45"/>
      <c r="CW441" s="45"/>
      <c r="CX441" s="45"/>
      <c r="CY441" s="60"/>
      <c r="CZ441" s="43"/>
      <c r="DA441" s="43"/>
      <c r="DB441" s="43"/>
      <c r="DC441" s="43"/>
      <c r="DD441" s="43"/>
      <c r="DE441" s="43"/>
    </row>
    <row r="442" spans="1:122">
      <c r="A442" s="222"/>
      <c r="B442" s="112"/>
      <c r="C442" s="98"/>
      <c r="D442" s="113"/>
      <c r="E442" s="179"/>
      <c r="F442" s="179"/>
      <c r="G442" s="100"/>
      <c r="H442" s="59"/>
      <c r="I442" s="100"/>
      <c r="J442" s="100"/>
      <c r="K442" s="100"/>
      <c r="L442" s="100"/>
      <c r="M442" s="100"/>
      <c r="N442" s="100"/>
      <c r="O442" s="100"/>
      <c r="P442" s="59"/>
      <c r="Q442" s="59"/>
      <c r="R442" s="59"/>
      <c r="S442" s="59"/>
      <c r="T442" s="59"/>
      <c r="U442" s="59"/>
      <c r="V442" s="59"/>
      <c r="W442" s="67"/>
      <c r="X442" s="100"/>
      <c r="Y442" s="190"/>
      <c r="Z442" s="187"/>
      <c r="AA442" s="189"/>
      <c r="AB442" s="185"/>
      <c r="AC442" s="187"/>
      <c r="AD442" s="187"/>
      <c r="AE442" s="187"/>
      <c r="AF442" s="187"/>
      <c r="AG442" s="187"/>
      <c r="AH442" s="187"/>
      <c r="AI442" s="187"/>
      <c r="AJ442" s="187"/>
      <c r="AK442" s="187"/>
      <c r="AL442" s="187"/>
      <c r="AM442" s="187"/>
      <c r="AN442" s="45"/>
      <c r="AO442" s="43"/>
      <c r="AP442" s="59"/>
      <c r="AQ442" s="59"/>
      <c r="AR442" s="59"/>
      <c r="AS442" s="59"/>
      <c r="AT442" s="59"/>
      <c r="AU442" s="59"/>
      <c r="AV442" s="99"/>
      <c r="AW442" s="103"/>
      <c r="AX442" s="99"/>
      <c r="AY442" s="144"/>
      <c r="AZ442" s="146"/>
      <c r="BA442" s="99"/>
      <c r="BB442" s="59"/>
      <c r="BC442" s="59"/>
      <c r="BD442" s="59"/>
      <c r="BE442" s="67"/>
      <c r="BF442" s="59"/>
      <c r="BG442" s="59"/>
      <c r="BH442" s="59"/>
      <c r="BI442" s="59"/>
      <c r="BJ442" s="59"/>
      <c r="BK442" s="59"/>
      <c r="BL442" s="59"/>
      <c r="BM442" s="59"/>
      <c r="BN442" s="59"/>
      <c r="BO442" s="59"/>
      <c r="BP442" s="59"/>
      <c r="BQ442" s="59"/>
      <c r="BR442" s="59"/>
      <c r="BS442" s="59"/>
      <c r="BT442" s="59"/>
      <c r="BU442" s="59"/>
      <c r="BV442" s="59"/>
      <c r="BW442" s="59"/>
      <c r="BX442" s="59"/>
      <c r="BY442" s="59"/>
      <c r="BZ442" s="59"/>
      <c r="CA442" s="59"/>
      <c r="CB442" s="59"/>
      <c r="CC442" s="59"/>
      <c r="CD442" s="125"/>
      <c r="CE442" s="59"/>
      <c r="CF442" s="59"/>
      <c r="CG442" s="59"/>
      <c r="CH442" s="59"/>
      <c r="CI442" s="59"/>
      <c r="CJ442" s="59"/>
      <c r="CK442" s="59"/>
      <c r="CL442" s="59"/>
      <c r="CM442" s="59"/>
      <c r="CN442" s="59"/>
      <c r="CO442" s="59"/>
      <c r="CP442" s="59"/>
      <c r="CQ442" s="61"/>
      <c r="CR442" s="27"/>
      <c r="CS442" s="43"/>
      <c r="CT442" s="43"/>
      <c r="CU442" s="43"/>
      <c r="CV442" s="43"/>
      <c r="CW442" s="43"/>
      <c r="CX442" s="43"/>
      <c r="CY442" s="43"/>
      <c r="CZ442" s="43"/>
      <c r="DA442" s="43"/>
      <c r="DB442" s="43"/>
      <c r="DC442" s="43"/>
      <c r="DD442" s="43"/>
      <c r="DE442" s="43"/>
    </row>
    <row r="443" spans="1:122">
      <c r="A443" s="11"/>
      <c r="B443" s="10"/>
      <c r="C443" s="123"/>
      <c r="D443" s="11"/>
      <c r="E443" s="179"/>
      <c r="F443" s="179"/>
      <c r="G443" s="124"/>
      <c r="H443" s="45"/>
      <c r="I443" s="16"/>
      <c r="J443" s="45"/>
      <c r="K443" s="45"/>
      <c r="L443" s="45"/>
      <c r="M443" s="45"/>
      <c r="N443" s="45"/>
      <c r="O443" s="45"/>
      <c r="P443" s="45"/>
      <c r="Q443" s="45"/>
      <c r="R443" s="45"/>
      <c r="S443" s="45"/>
      <c r="T443" s="45"/>
      <c r="U443" s="45"/>
      <c r="V443" s="45"/>
      <c r="W443" s="61"/>
      <c r="X443" s="66"/>
      <c r="Y443" s="184"/>
      <c r="Z443" s="183"/>
      <c r="AA443" s="183"/>
      <c r="AB443" s="184"/>
      <c r="AC443" s="184"/>
      <c r="AD443" s="184"/>
      <c r="AE443" s="184"/>
      <c r="AF443" s="184"/>
      <c r="AG443" s="185"/>
      <c r="AH443" s="185"/>
      <c r="AI443" s="185"/>
      <c r="AJ443" s="185"/>
      <c r="AK443" s="185"/>
      <c r="AL443" s="186"/>
      <c r="AM443" s="186"/>
      <c r="AN443" s="45"/>
      <c r="AO443" s="45"/>
      <c r="AP443" s="45"/>
      <c r="AQ443" s="45"/>
      <c r="AR443" s="45"/>
      <c r="AS443" s="45"/>
      <c r="AT443" s="45"/>
      <c r="AU443" s="45"/>
      <c r="AV443" s="70"/>
      <c r="AW443" s="70"/>
      <c r="AX443" s="70"/>
      <c r="AY443" s="68"/>
      <c r="AZ443" s="78"/>
      <c r="BA443" s="70"/>
      <c r="BB443" s="45"/>
      <c r="BC443" s="45"/>
      <c r="BD443" s="60"/>
      <c r="BE443" s="61"/>
      <c r="BF443" s="17"/>
      <c r="BG443" s="71"/>
      <c r="BH443" s="71"/>
      <c r="BI443" s="71"/>
      <c r="BJ443" s="45"/>
      <c r="BK443" s="45"/>
      <c r="BL443" s="45"/>
      <c r="BM443" s="45"/>
      <c r="BN443" s="45"/>
      <c r="BO443" s="45"/>
      <c r="BP443" s="45"/>
      <c r="BQ443" s="45"/>
      <c r="BR443" s="45"/>
      <c r="BS443" s="45"/>
      <c r="BT443" s="45"/>
      <c r="BU443" s="45"/>
      <c r="BV443" s="45"/>
      <c r="BW443" s="45"/>
      <c r="BX443" s="45"/>
      <c r="BY443" s="45"/>
      <c r="BZ443" s="45"/>
      <c r="CA443" s="45"/>
      <c r="CB443" s="45"/>
      <c r="CC443" s="45"/>
      <c r="CD443" s="125"/>
      <c r="CE443" s="73"/>
      <c r="CF443" s="45"/>
      <c r="CG443" s="45"/>
      <c r="CH443" s="45"/>
      <c r="CI443" s="45"/>
      <c r="CJ443" s="45"/>
      <c r="CK443" s="45"/>
      <c r="CL443" s="45"/>
      <c r="CM443" s="45"/>
      <c r="CN443" s="45"/>
      <c r="CO443" s="45"/>
      <c r="CP443" s="45"/>
      <c r="CQ443" s="61"/>
      <c r="CR443" s="27"/>
      <c r="CS443" s="45"/>
      <c r="CT443" s="45"/>
      <c r="CU443" s="61"/>
      <c r="CV443" s="45"/>
      <c r="CW443" s="45"/>
      <c r="CX443" s="45"/>
      <c r="CY443" s="60"/>
      <c r="CZ443" s="43"/>
      <c r="DA443" s="43"/>
      <c r="DB443" s="43"/>
      <c r="DC443" s="43"/>
      <c r="DD443" s="43"/>
      <c r="DE443" s="43"/>
      <c r="DF443" s="12"/>
      <c r="DG443" s="12"/>
      <c r="DH443" s="12"/>
      <c r="DI443" s="12"/>
      <c r="DJ443" s="12"/>
      <c r="DK443" s="12"/>
      <c r="DL443" s="12"/>
      <c r="DM443" s="12"/>
      <c r="DN443" s="12"/>
      <c r="DO443" s="12"/>
      <c r="DP443" s="12"/>
      <c r="DQ443" s="12"/>
      <c r="DR443" s="12"/>
    </row>
    <row r="444" spans="1:122">
      <c r="A444" s="222"/>
      <c r="B444" s="112"/>
      <c r="C444" s="98"/>
      <c r="D444" s="113"/>
      <c r="E444" s="179"/>
      <c r="F444" s="179"/>
      <c r="G444" s="59"/>
      <c r="H444" s="59"/>
      <c r="I444" s="100"/>
      <c r="J444" s="100"/>
      <c r="K444" s="100"/>
      <c r="L444" s="100"/>
      <c r="M444" s="100"/>
      <c r="N444" s="100"/>
      <c r="O444" s="100"/>
      <c r="P444" s="59"/>
      <c r="Q444" s="59"/>
      <c r="R444" s="59"/>
      <c r="S444" s="59"/>
      <c r="T444" s="59"/>
      <c r="U444" s="59"/>
      <c r="V444" s="59"/>
      <c r="W444" s="67"/>
      <c r="X444" s="59"/>
      <c r="Y444" s="189"/>
      <c r="Z444" s="189"/>
      <c r="AA444" s="191"/>
      <c r="AB444" s="187"/>
      <c r="AC444" s="187"/>
      <c r="AD444" s="187"/>
      <c r="AE444" s="187"/>
      <c r="AF444" s="187"/>
      <c r="AG444" s="187"/>
      <c r="AH444" s="187"/>
      <c r="AI444" s="187"/>
      <c r="AJ444" s="187"/>
      <c r="AK444" s="187"/>
      <c r="AL444" s="187"/>
      <c r="AM444" s="187"/>
      <c r="AN444" s="45"/>
      <c r="AO444" s="43"/>
      <c r="AP444" s="59"/>
      <c r="AQ444" s="59"/>
      <c r="AR444" s="59"/>
      <c r="AS444" s="59"/>
      <c r="AT444" s="59"/>
      <c r="AU444" s="59"/>
      <c r="AV444" s="99"/>
      <c r="AW444" s="103"/>
      <c r="AX444" s="99"/>
      <c r="AY444" s="80"/>
      <c r="AZ444" s="81"/>
      <c r="BA444" s="99"/>
      <c r="BB444" s="59"/>
      <c r="BC444" s="59"/>
      <c r="BD444" s="59"/>
      <c r="BE444" s="67"/>
      <c r="BF444" s="59"/>
      <c r="BG444" s="59"/>
      <c r="BH444" s="59"/>
      <c r="BI444" s="59"/>
      <c r="BJ444" s="59"/>
      <c r="BK444" s="59"/>
      <c r="BL444" s="59"/>
      <c r="BM444" s="59"/>
      <c r="BN444" s="59"/>
      <c r="BO444" s="59"/>
      <c r="BP444" s="59"/>
      <c r="BQ444" s="59"/>
      <c r="BR444" s="59"/>
      <c r="BS444" s="59"/>
      <c r="BT444" s="59"/>
      <c r="BU444" s="59"/>
      <c r="BV444" s="59"/>
      <c r="BW444" s="59"/>
      <c r="BX444" s="59"/>
      <c r="BY444" s="59"/>
      <c r="BZ444" s="59"/>
      <c r="CA444" s="59"/>
      <c r="CB444" s="59"/>
      <c r="CC444" s="59"/>
      <c r="CD444" s="125"/>
      <c r="CE444" s="59"/>
      <c r="CF444" s="59"/>
      <c r="CG444" s="59"/>
      <c r="CH444" s="59"/>
      <c r="CI444" s="59"/>
      <c r="CJ444" s="59"/>
      <c r="CK444" s="59"/>
      <c r="CL444" s="59"/>
      <c r="CM444" s="59"/>
      <c r="CN444" s="59"/>
      <c r="CO444" s="59"/>
      <c r="CP444" s="59"/>
      <c r="CQ444" s="61"/>
      <c r="CR444" s="27"/>
      <c r="CS444" s="43"/>
      <c r="CT444" s="43"/>
      <c r="CU444" s="43"/>
      <c r="CV444" s="43"/>
      <c r="CW444" s="43"/>
      <c r="CX444" s="43"/>
      <c r="CY444" s="43"/>
      <c r="CZ444" s="43"/>
      <c r="DA444" s="119"/>
      <c r="DB444" s="43"/>
      <c r="DC444" s="43"/>
      <c r="DD444" s="43"/>
      <c r="DE444" s="43"/>
      <c r="DF444" s="12"/>
      <c r="DG444" s="12"/>
      <c r="DH444" s="12"/>
      <c r="DI444" s="12"/>
      <c r="DJ444" s="12"/>
      <c r="DK444" s="12"/>
      <c r="DL444" s="12"/>
      <c r="DM444" s="12"/>
      <c r="DN444" s="12"/>
      <c r="DO444" s="12"/>
      <c r="DP444" s="12"/>
      <c r="DQ444" s="12"/>
      <c r="DR444" s="12"/>
    </row>
    <row r="445" spans="1:122" ht="16">
      <c r="A445" s="11"/>
      <c r="B445" s="10"/>
      <c r="C445" s="123"/>
      <c r="D445" s="11"/>
      <c r="E445" s="179"/>
      <c r="F445" s="179"/>
      <c r="G445" s="124"/>
      <c r="H445" s="45"/>
      <c r="I445" s="24"/>
      <c r="J445" s="45"/>
      <c r="K445" s="45"/>
      <c r="L445" s="45"/>
      <c r="M445" s="45"/>
      <c r="N445" s="45"/>
      <c r="O445" s="45"/>
      <c r="P445" s="45"/>
      <c r="Q445" s="45"/>
      <c r="R445" s="45"/>
      <c r="S445" s="45"/>
      <c r="T445" s="45"/>
      <c r="U445" s="45"/>
      <c r="V445" s="45"/>
      <c r="W445" s="61"/>
      <c r="X445" s="66"/>
      <c r="Y445" s="212"/>
      <c r="Z445" s="183"/>
      <c r="AA445" s="183"/>
      <c r="AB445" s="184"/>
      <c r="AC445" s="184"/>
      <c r="AD445" s="184"/>
      <c r="AE445" s="184"/>
      <c r="AF445" s="184"/>
      <c r="AG445" s="185"/>
      <c r="AH445" s="185"/>
      <c r="AI445" s="185"/>
      <c r="AJ445" s="185"/>
      <c r="AK445" s="185"/>
      <c r="AL445" s="186"/>
      <c r="AM445" s="186"/>
      <c r="AN445" s="45"/>
      <c r="AO445" s="45"/>
      <c r="AP445" s="45"/>
      <c r="AQ445" s="45"/>
      <c r="AR445" s="45"/>
      <c r="AS445" s="45"/>
      <c r="AT445" s="45"/>
      <c r="AU445" s="45"/>
      <c r="AV445" s="70"/>
      <c r="AW445" s="70"/>
      <c r="AX445" s="70"/>
      <c r="AY445" s="68"/>
      <c r="AZ445" s="78"/>
      <c r="BA445" s="70"/>
      <c r="BB445" s="45"/>
      <c r="BC445" s="45"/>
      <c r="BD445" s="60"/>
      <c r="BE445" s="61"/>
      <c r="BF445" s="17"/>
      <c r="BG445" s="71"/>
      <c r="BH445" s="71"/>
      <c r="BI445" s="71"/>
      <c r="BJ445" s="45"/>
      <c r="BK445" s="45"/>
      <c r="BL445" s="45"/>
      <c r="BM445" s="45"/>
      <c r="BN445" s="45"/>
      <c r="BO445" s="45"/>
      <c r="BP445" s="45"/>
      <c r="BQ445" s="45"/>
      <c r="BR445" s="45"/>
      <c r="BS445" s="45"/>
      <c r="BT445" s="45"/>
      <c r="BU445" s="45"/>
      <c r="BV445" s="45"/>
      <c r="BW445" s="45"/>
      <c r="BX445" s="45"/>
      <c r="BY445" s="45"/>
      <c r="BZ445" s="45"/>
      <c r="CA445" s="45"/>
      <c r="CB445" s="45"/>
      <c r="CC445" s="45"/>
      <c r="CD445" s="125"/>
      <c r="CE445" s="73"/>
      <c r="CF445" s="72"/>
      <c r="CG445" s="72"/>
      <c r="CH445" s="72"/>
      <c r="CI445" s="45"/>
      <c r="CJ445" s="45"/>
      <c r="CK445" s="45"/>
      <c r="CL445" s="45"/>
      <c r="CM445" s="45"/>
      <c r="CN445" s="45"/>
      <c r="CO445" s="45"/>
      <c r="CP445" s="45"/>
      <c r="CQ445" s="61"/>
      <c r="CR445" s="27"/>
      <c r="CS445" s="45"/>
      <c r="CT445" s="45"/>
      <c r="CU445" s="61"/>
      <c r="CV445" s="45"/>
      <c r="CW445" s="45"/>
      <c r="CX445" s="45"/>
      <c r="CY445" s="60"/>
      <c r="CZ445" s="43"/>
      <c r="DA445" s="43"/>
      <c r="DB445" s="43"/>
      <c r="DC445" s="43"/>
      <c r="DD445" s="43"/>
      <c r="DE445" s="43"/>
      <c r="DF445" s="12"/>
      <c r="DG445" s="12"/>
      <c r="DH445" s="12"/>
      <c r="DI445" s="12"/>
      <c r="DJ445" s="12"/>
      <c r="DK445" s="12"/>
      <c r="DL445" s="12"/>
      <c r="DM445" s="12"/>
      <c r="DN445" s="12"/>
      <c r="DO445" s="12"/>
      <c r="DP445" s="12"/>
      <c r="DQ445" s="12"/>
      <c r="DR445" s="12"/>
    </row>
    <row r="446" spans="1:122">
      <c r="A446" s="11"/>
      <c r="B446" s="10"/>
      <c r="C446" s="123"/>
      <c r="D446" s="11"/>
      <c r="E446" s="179"/>
      <c r="F446" s="179"/>
      <c r="G446" s="124"/>
      <c r="H446" s="45"/>
      <c r="I446" s="24"/>
      <c r="J446" s="45"/>
      <c r="K446" s="45"/>
      <c r="L446" s="45"/>
      <c r="M446" s="45"/>
      <c r="N446" s="45"/>
      <c r="O446" s="45"/>
      <c r="P446" s="45"/>
      <c r="Q446" s="45"/>
      <c r="R446" s="45"/>
      <c r="S446" s="45"/>
      <c r="T446" s="45"/>
      <c r="U446" s="45"/>
      <c r="V446" s="45"/>
      <c r="W446" s="61"/>
      <c r="X446" s="66"/>
      <c r="Y446" s="184"/>
      <c r="Z446" s="183"/>
      <c r="AA446" s="183"/>
      <c r="AB446" s="184"/>
      <c r="AC446" s="184"/>
      <c r="AD446" s="184"/>
      <c r="AE446" s="184"/>
      <c r="AF446" s="184"/>
      <c r="AG446" s="185"/>
      <c r="AH446" s="185"/>
      <c r="AI446" s="185"/>
      <c r="AJ446" s="185"/>
      <c r="AK446" s="185"/>
      <c r="AL446" s="186"/>
      <c r="AM446" s="186"/>
      <c r="AN446" s="45"/>
      <c r="AO446" s="45"/>
      <c r="AP446" s="45"/>
      <c r="AQ446" s="45"/>
      <c r="AR446" s="45"/>
      <c r="AS446" s="45"/>
      <c r="AT446" s="45"/>
      <c r="AU446" s="45"/>
      <c r="AV446" s="70"/>
      <c r="AW446" s="70"/>
      <c r="AX446" s="70"/>
      <c r="AY446" s="68"/>
      <c r="AZ446" s="78"/>
      <c r="BA446" s="70"/>
      <c r="BB446" s="45"/>
      <c r="BC446" s="45"/>
      <c r="BD446" s="60"/>
      <c r="BE446" s="61"/>
      <c r="BF446" s="17"/>
      <c r="BG446" s="71"/>
      <c r="BH446" s="71"/>
      <c r="BI446" s="71"/>
      <c r="BJ446" s="45"/>
      <c r="BK446" s="45"/>
      <c r="BL446" s="45"/>
      <c r="BM446" s="45"/>
      <c r="BN446" s="45"/>
      <c r="BO446" s="45"/>
      <c r="BP446" s="45"/>
      <c r="BQ446" s="45"/>
      <c r="BR446" s="45"/>
      <c r="BS446" s="45"/>
      <c r="BT446" s="45"/>
      <c r="BU446" s="45"/>
      <c r="BV446" s="45"/>
      <c r="BW446" s="45"/>
      <c r="BX446" s="45"/>
      <c r="BY446" s="45"/>
      <c r="BZ446" s="45"/>
      <c r="CA446" s="45"/>
      <c r="CB446" s="45"/>
      <c r="CC446" s="45"/>
      <c r="CD446" s="125"/>
      <c r="CE446" s="73"/>
      <c r="CF446" s="45"/>
      <c r="CG446" s="45"/>
      <c r="CH446" s="45"/>
      <c r="CI446" s="45"/>
      <c r="CJ446" s="45"/>
      <c r="CK446" s="45"/>
      <c r="CL446" s="45"/>
      <c r="CM446" s="45"/>
      <c r="CN446" s="45"/>
      <c r="CO446" s="45"/>
      <c r="CP446" s="45"/>
      <c r="CQ446" s="61"/>
      <c r="CR446" s="27"/>
      <c r="CS446" s="45"/>
      <c r="CT446" s="45"/>
      <c r="CU446" s="61"/>
      <c r="CV446" s="45"/>
      <c r="CW446" s="45"/>
      <c r="CX446" s="45"/>
      <c r="CY446" s="60"/>
      <c r="CZ446" s="43"/>
      <c r="DA446" s="43"/>
      <c r="DB446" s="43"/>
      <c r="DC446" s="43"/>
      <c r="DD446" s="43"/>
      <c r="DE446" s="43"/>
    </row>
    <row r="447" spans="1:122">
      <c r="A447" s="11"/>
      <c r="B447" s="10"/>
      <c r="C447" s="123"/>
      <c r="D447" s="11"/>
      <c r="E447" s="179"/>
      <c r="F447" s="179"/>
      <c r="G447" s="124"/>
      <c r="H447" s="45"/>
      <c r="I447" s="24"/>
      <c r="J447" s="45"/>
      <c r="K447" s="45"/>
      <c r="L447" s="45"/>
      <c r="M447" s="45"/>
      <c r="N447" s="45"/>
      <c r="O447" s="45"/>
      <c r="P447" s="45"/>
      <c r="Q447" s="45"/>
      <c r="R447" s="45"/>
      <c r="S447" s="45"/>
      <c r="T447" s="45"/>
      <c r="U447" s="45"/>
      <c r="V447" s="45"/>
      <c r="W447" s="61"/>
      <c r="X447" s="66"/>
      <c r="Y447" s="184"/>
      <c r="Z447" s="183"/>
      <c r="AA447" s="183"/>
      <c r="AB447" s="184"/>
      <c r="AC447" s="184"/>
      <c r="AD447" s="184"/>
      <c r="AE447" s="184"/>
      <c r="AF447" s="184"/>
      <c r="AG447" s="185"/>
      <c r="AH447" s="185"/>
      <c r="AI447" s="185"/>
      <c r="AJ447" s="185"/>
      <c r="AK447" s="185"/>
      <c r="AL447" s="186"/>
      <c r="AM447" s="186"/>
      <c r="AN447" s="45"/>
      <c r="AO447" s="45"/>
      <c r="AP447" s="45"/>
      <c r="AQ447" s="45"/>
      <c r="AR447" s="45"/>
      <c r="AS447" s="45"/>
      <c r="AT447" s="45"/>
      <c r="AU447" s="45"/>
      <c r="AV447" s="70"/>
      <c r="AW447" s="70"/>
      <c r="AX447" s="70"/>
      <c r="AY447" s="68"/>
      <c r="AZ447" s="78"/>
      <c r="BA447" s="70"/>
      <c r="BB447" s="45"/>
      <c r="BC447" s="45"/>
      <c r="BD447" s="60"/>
      <c r="BE447" s="61"/>
      <c r="BF447" s="17"/>
      <c r="BG447" s="71"/>
      <c r="BH447" s="71"/>
      <c r="BI447" s="71"/>
      <c r="BJ447" s="45"/>
      <c r="BK447" s="45"/>
      <c r="BL447" s="45"/>
      <c r="BM447" s="45"/>
      <c r="BN447" s="45"/>
      <c r="BO447" s="45"/>
      <c r="BP447" s="45"/>
      <c r="BQ447" s="45"/>
      <c r="BR447" s="45"/>
      <c r="BS447" s="45"/>
      <c r="BT447" s="45"/>
      <c r="BU447" s="45"/>
      <c r="BV447" s="45"/>
      <c r="BW447" s="45"/>
      <c r="BX447" s="45"/>
      <c r="BY447" s="45"/>
      <c r="BZ447" s="45"/>
      <c r="CA447" s="45"/>
      <c r="CB447" s="45"/>
      <c r="CC447" s="45"/>
      <c r="CD447" s="125"/>
      <c r="CE447" s="73"/>
      <c r="CF447" s="45"/>
      <c r="CG447" s="45"/>
      <c r="CH447" s="45"/>
      <c r="CI447" s="45"/>
      <c r="CJ447" s="45"/>
      <c r="CK447" s="45"/>
      <c r="CL447" s="45"/>
      <c r="CM447" s="45"/>
      <c r="CN447" s="45"/>
      <c r="CO447" s="45"/>
      <c r="CP447" s="45"/>
      <c r="CQ447" s="61"/>
      <c r="CR447" s="27"/>
      <c r="CS447" s="45"/>
      <c r="CT447" s="45"/>
      <c r="CU447" s="61"/>
      <c r="CV447" s="45"/>
      <c r="CW447" s="45"/>
      <c r="CX447" s="45"/>
      <c r="CY447" s="60"/>
      <c r="CZ447" s="43"/>
      <c r="DA447" s="43"/>
      <c r="DB447" s="43"/>
      <c r="DC447" s="43"/>
      <c r="DD447" s="43"/>
      <c r="DE447" s="43"/>
    </row>
    <row r="448" spans="1:122">
      <c r="A448" s="11"/>
      <c r="B448" s="10"/>
      <c r="C448" s="123"/>
      <c r="D448" s="11"/>
      <c r="E448" s="179"/>
      <c r="F448" s="179"/>
      <c r="G448" s="124"/>
      <c r="H448" s="45"/>
      <c r="I448" s="24"/>
      <c r="J448" s="45"/>
      <c r="K448" s="45"/>
      <c r="L448" s="45"/>
      <c r="M448" s="45"/>
      <c r="N448" s="45"/>
      <c r="O448" s="45"/>
      <c r="P448" s="45"/>
      <c r="Q448" s="45"/>
      <c r="R448" s="45"/>
      <c r="S448" s="45"/>
      <c r="T448" s="45"/>
      <c r="U448" s="45"/>
      <c r="V448" s="45"/>
      <c r="W448" s="61"/>
      <c r="X448" s="66"/>
      <c r="Y448" s="184"/>
      <c r="Z448" s="183"/>
      <c r="AA448" s="183"/>
      <c r="AB448" s="184"/>
      <c r="AC448" s="184"/>
      <c r="AD448" s="184"/>
      <c r="AE448" s="184"/>
      <c r="AF448" s="184"/>
      <c r="AG448" s="185"/>
      <c r="AH448" s="185"/>
      <c r="AI448" s="185"/>
      <c r="AJ448" s="185"/>
      <c r="AK448" s="185"/>
      <c r="AL448" s="186"/>
      <c r="AM448" s="186"/>
      <c r="AN448" s="45"/>
      <c r="AO448" s="45"/>
      <c r="AP448" s="45"/>
      <c r="AQ448" s="45"/>
      <c r="AR448" s="45"/>
      <c r="AS448" s="45"/>
      <c r="AT448" s="45"/>
      <c r="AU448" s="45"/>
      <c r="AV448" s="70"/>
      <c r="AW448" s="70"/>
      <c r="AX448" s="70"/>
      <c r="AY448" s="68"/>
      <c r="AZ448" s="78"/>
      <c r="BA448" s="70"/>
      <c r="BB448" s="45"/>
      <c r="BC448" s="45"/>
      <c r="BD448" s="60"/>
      <c r="BE448" s="61"/>
      <c r="BF448" s="17"/>
      <c r="BG448" s="71"/>
      <c r="BH448" s="71"/>
      <c r="BI448" s="71"/>
      <c r="BJ448" s="45"/>
      <c r="BK448" s="45"/>
      <c r="BL448" s="45"/>
      <c r="BM448" s="45"/>
      <c r="BN448" s="45"/>
      <c r="BO448" s="45"/>
      <c r="BP448" s="45"/>
      <c r="BQ448" s="45"/>
      <c r="BR448" s="45"/>
      <c r="BS448" s="45"/>
      <c r="BT448" s="45"/>
      <c r="BU448" s="45"/>
      <c r="BV448" s="45"/>
      <c r="BW448" s="45"/>
      <c r="BX448" s="45"/>
      <c r="BY448" s="45"/>
      <c r="BZ448" s="45"/>
      <c r="CA448" s="45"/>
      <c r="CB448" s="45"/>
      <c r="CC448" s="45"/>
      <c r="CD448" s="125"/>
      <c r="CE448" s="73"/>
      <c r="CF448" s="45"/>
      <c r="CG448" s="45"/>
      <c r="CH448" s="45"/>
      <c r="CI448" s="45"/>
      <c r="CJ448" s="45"/>
      <c r="CK448" s="45"/>
      <c r="CL448" s="45"/>
      <c r="CM448" s="45"/>
      <c r="CN448" s="45"/>
      <c r="CO448" s="45"/>
      <c r="CP448" s="45"/>
      <c r="CQ448" s="61"/>
      <c r="CR448" s="27"/>
      <c r="CS448" s="45"/>
      <c r="CT448" s="45"/>
      <c r="CU448" s="61"/>
      <c r="CV448" s="45"/>
      <c r="CW448" s="45"/>
      <c r="CX448" s="45"/>
      <c r="CY448" s="60"/>
      <c r="CZ448" s="43"/>
      <c r="DA448" s="43"/>
      <c r="DB448" s="43"/>
      <c r="DC448" s="43"/>
      <c r="DD448" s="43"/>
      <c r="DE448" s="43"/>
    </row>
    <row r="449" spans="1:122">
      <c r="A449" s="11"/>
      <c r="B449" s="10"/>
      <c r="C449" s="123"/>
      <c r="D449" s="27"/>
      <c r="E449" s="179"/>
      <c r="F449" s="179"/>
      <c r="G449" s="124"/>
      <c r="H449" s="45"/>
      <c r="I449" s="16"/>
      <c r="J449" s="45"/>
      <c r="K449" s="45"/>
      <c r="L449" s="45"/>
      <c r="M449" s="45"/>
      <c r="N449" s="45"/>
      <c r="O449" s="45"/>
      <c r="P449" s="45"/>
      <c r="Q449" s="45"/>
      <c r="R449" s="45"/>
      <c r="S449" s="45"/>
      <c r="T449" s="45"/>
      <c r="U449" s="45"/>
      <c r="V449" s="45"/>
      <c r="W449" s="61"/>
      <c r="X449" s="66"/>
      <c r="Y449" s="184"/>
      <c r="Z449" s="183"/>
      <c r="AA449" s="183"/>
      <c r="AB449" s="184"/>
      <c r="AC449" s="184"/>
      <c r="AD449" s="184"/>
      <c r="AE449" s="184"/>
      <c r="AF449" s="184"/>
      <c r="AG449" s="185"/>
      <c r="AH449" s="194"/>
      <c r="AI449" s="194"/>
      <c r="AJ449" s="185"/>
      <c r="AK449" s="185"/>
      <c r="AL449" s="186"/>
      <c r="AM449" s="186"/>
      <c r="AN449" s="45"/>
      <c r="AO449" s="45"/>
      <c r="AP449" s="45"/>
      <c r="AQ449" s="45"/>
      <c r="AR449" s="45"/>
      <c r="AS449" s="45"/>
      <c r="AT449" s="45"/>
      <c r="AU449" s="45"/>
      <c r="AV449" s="70"/>
      <c r="AW449" s="70"/>
      <c r="AX449" s="70"/>
      <c r="AY449" s="68"/>
      <c r="AZ449" s="78"/>
      <c r="BA449" s="70"/>
      <c r="BB449" s="45"/>
      <c r="BC449" s="45"/>
      <c r="BD449" s="60"/>
      <c r="BE449" s="61"/>
      <c r="BF449" s="17"/>
      <c r="BG449" s="71"/>
      <c r="BH449" s="71"/>
      <c r="BI449" s="71"/>
      <c r="BJ449" s="45"/>
      <c r="BK449" s="45"/>
      <c r="BL449" s="45"/>
      <c r="BM449" s="45"/>
      <c r="BN449" s="45"/>
      <c r="BO449" s="45"/>
      <c r="BP449" s="45"/>
      <c r="BQ449" s="45"/>
      <c r="BR449" s="45"/>
      <c r="BS449" s="45"/>
      <c r="BT449" s="45"/>
      <c r="BU449" s="45"/>
      <c r="BV449" s="45"/>
      <c r="BW449" s="45"/>
      <c r="BX449" s="45"/>
      <c r="BY449" s="45"/>
      <c r="BZ449" s="45"/>
      <c r="CA449" s="45"/>
      <c r="CB449" s="45"/>
      <c r="CC449" s="45"/>
      <c r="CD449" s="125"/>
      <c r="CE449" s="73"/>
      <c r="CF449" s="72"/>
      <c r="CG449" s="45"/>
      <c r="CH449" s="45"/>
      <c r="CI449" s="45"/>
      <c r="CJ449" s="45"/>
      <c r="CK449" s="45"/>
      <c r="CL449" s="45"/>
      <c r="CM449" s="45"/>
      <c r="CN449" s="45"/>
      <c r="CO449" s="45"/>
      <c r="CP449" s="45"/>
      <c r="CQ449" s="61"/>
      <c r="CR449" s="27"/>
      <c r="CS449" s="45"/>
      <c r="CT449" s="45"/>
      <c r="CU449" s="61"/>
      <c r="CV449" s="45"/>
      <c r="CW449" s="45"/>
      <c r="CX449" s="45"/>
      <c r="CY449" s="60"/>
      <c r="CZ449" s="43"/>
      <c r="DA449" s="43"/>
      <c r="DB449" s="43"/>
      <c r="DC449" s="43"/>
      <c r="DD449" s="43"/>
      <c r="DE449" s="43"/>
    </row>
    <row r="450" spans="1:122">
      <c r="A450" s="11"/>
      <c r="B450" s="10"/>
      <c r="C450" s="123"/>
      <c r="D450" s="11"/>
      <c r="E450" s="179"/>
      <c r="F450" s="179"/>
      <c r="G450" s="124"/>
      <c r="H450" s="45"/>
      <c r="I450" s="16"/>
      <c r="J450" s="45"/>
      <c r="K450" s="45"/>
      <c r="L450" s="45"/>
      <c r="M450" s="45"/>
      <c r="N450" s="45"/>
      <c r="O450" s="45"/>
      <c r="P450" s="45"/>
      <c r="Q450" s="45"/>
      <c r="R450" s="45"/>
      <c r="S450" s="45"/>
      <c r="T450" s="45"/>
      <c r="U450" s="45"/>
      <c r="V450" s="45"/>
      <c r="W450" s="61"/>
      <c r="X450" s="66"/>
      <c r="Y450" s="211"/>
      <c r="Z450" s="183"/>
      <c r="AA450" s="183"/>
      <c r="AB450" s="184"/>
      <c r="AC450" s="184"/>
      <c r="AD450" s="184"/>
      <c r="AE450" s="184"/>
      <c r="AF450" s="184"/>
      <c r="AG450" s="185"/>
      <c r="AH450" s="185"/>
      <c r="AI450" s="185"/>
      <c r="AJ450" s="185"/>
      <c r="AK450" s="185"/>
      <c r="AL450" s="186"/>
      <c r="AM450" s="186"/>
      <c r="AN450" s="45"/>
      <c r="AO450" s="45"/>
      <c r="AP450" s="45"/>
      <c r="AQ450" s="45"/>
      <c r="AR450" s="45"/>
      <c r="AS450" s="45"/>
      <c r="AT450" s="45"/>
      <c r="AU450" s="45"/>
      <c r="AV450" s="70"/>
      <c r="AW450" s="70"/>
      <c r="AX450" s="70"/>
      <c r="AY450" s="68"/>
      <c r="AZ450" s="78"/>
      <c r="BA450" s="70"/>
      <c r="BB450" s="45"/>
      <c r="BC450" s="45"/>
      <c r="BD450" s="60"/>
      <c r="BE450" s="61"/>
      <c r="BF450" s="17"/>
      <c r="BG450" s="71"/>
      <c r="BH450" s="71"/>
      <c r="BI450" s="71"/>
      <c r="BJ450" s="45"/>
      <c r="BK450" s="45"/>
      <c r="BL450" s="45"/>
      <c r="BM450" s="45"/>
      <c r="BN450" s="45"/>
      <c r="BO450" s="45"/>
      <c r="BP450" s="45"/>
      <c r="BQ450" s="45"/>
      <c r="BR450" s="45"/>
      <c r="BS450" s="45"/>
      <c r="BT450" s="45"/>
      <c r="BU450" s="45"/>
      <c r="BV450" s="45"/>
      <c r="BW450" s="45"/>
      <c r="BX450" s="45"/>
      <c r="BY450" s="45"/>
      <c r="BZ450" s="45"/>
      <c r="CA450" s="45"/>
      <c r="CB450" s="45"/>
      <c r="CC450" s="45"/>
      <c r="CD450" s="125"/>
      <c r="CE450" s="73"/>
      <c r="CF450" s="72"/>
      <c r="CG450" s="72"/>
      <c r="CH450" s="45"/>
      <c r="CI450" s="45"/>
      <c r="CJ450" s="45"/>
      <c r="CK450" s="45"/>
      <c r="CL450" s="45"/>
      <c r="CM450" s="45"/>
      <c r="CN450" s="45"/>
      <c r="CO450" s="45"/>
      <c r="CP450" s="45"/>
      <c r="CQ450" s="61"/>
      <c r="CR450" s="27"/>
      <c r="CS450" s="45"/>
      <c r="CT450" s="45"/>
      <c r="CU450" s="61"/>
      <c r="CV450" s="45"/>
      <c r="CW450" s="45"/>
      <c r="CX450" s="45"/>
      <c r="CY450" s="60"/>
      <c r="CZ450" s="43"/>
      <c r="DA450" s="43"/>
      <c r="DB450" s="43"/>
      <c r="DC450" s="43"/>
      <c r="DD450" s="43"/>
      <c r="DE450" s="43"/>
    </row>
    <row r="451" spans="1:122">
      <c r="A451" s="11"/>
      <c r="B451" s="27"/>
      <c r="C451" s="98"/>
      <c r="D451" s="27"/>
      <c r="E451" s="179"/>
      <c r="F451" s="179"/>
      <c r="G451" s="59"/>
      <c r="H451" s="59"/>
      <c r="I451" s="100"/>
      <c r="J451" s="100"/>
      <c r="K451" s="225"/>
      <c r="L451" s="100"/>
      <c r="M451" s="100"/>
      <c r="N451" s="100"/>
      <c r="O451" s="100"/>
      <c r="P451" s="59"/>
      <c r="Q451" s="59"/>
      <c r="R451" s="59"/>
      <c r="S451" s="59"/>
      <c r="T451" s="59"/>
      <c r="U451" s="59"/>
      <c r="V451" s="59"/>
      <c r="W451" s="67"/>
      <c r="X451" s="59"/>
      <c r="Y451" s="189"/>
      <c r="Z451" s="187"/>
      <c r="AA451" s="187"/>
      <c r="AB451" s="191"/>
      <c r="AC451" s="189"/>
      <c r="AD451" s="187"/>
      <c r="AE451" s="187"/>
      <c r="AF451" s="187"/>
      <c r="AG451" s="187"/>
      <c r="AH451" s="187"/>
      <c r="AI451" s="187"/>
      <c r="AJ451" s="187"/>
      <c r="AK451" s="187"/>
      <c r="AL451" s="187"/>
      <c r="AM451" s="187"/>
      <c r="AN451" s="45"/>
      <c r="AO451" s="43"/>
      <c r="AP451" s="59"/>
      <c r="AQ451" s="59"/>
      <c r="AR451" s="59"/>
      <c r="AS451" s="59"/>
      <c r="AT451" s="59"/>
      <c r="AU451" s="59"/>
      <c r="AV451" s="99"/>
      <c r="AW451" s="103"/>
      <c r="AX451" s="99"/>
      <c r="AY451" s="80"/>
      <c r="AZ451" s="81"/>
      <c r="BA451" s="70"/>
      <c r="BB451" s="59"/>
      <c r="BC451" s="59"/>
      <c r="BD451" s="59"/>
      <c r="BE451" s="67"/>
      <c r="BF451" s="59"/>
      <c r="BG451" s="59"/>
      <c r="BH451" s="59"/>
      <c r="BI451" s="59"/>
      <c r="BJ451" s="59"/>
      <c r="BK451" s="59"/>
      <c r="BL451" s="59"/>
      <c r="BM451" s="59"/>
      <c r="BN451" s="59"/>
      <c r="BO451" s="59"/>
      <c r="BP451" s="59"/>
      <c r="BQ451" s="59"/>
      <c r="BR451" s="59"/>
      <c r="BS451" s="59"/>
      <c r="BT451" s="59"/>
      <c r="BU451" s="59"/>
      <c r="BV451" s="59"/>
      <c r="BW451" s="59"/>
      <c r="BX451" s="59"/>
      <c r="BY451" s="59"/>
      <c r="BZ451" s="59"/>
      <c r="CA451" s="59"/>
      <c r="CB451" s="59"/>
      <c r="CC451" s="59"/>
      <c r="CD451" s="125"/>
      <c r="CE451" s="59"/>
      <c r="CF451" s="59"/>
      <c r="CG451" s="59"/>
      <c r="CH451" s="59"/>
      <c r="CI451" s="59"/>
      <c r="CJ451" s="59"/>
      <c r="CK451" s="59"/>
      <c r="CL451" s="59"/>
      <c r="CM451" s="59"/>
      <c r="CN451" s="59"/>
      <c r="CO451" s="59"/>
      <c r="CP451" s="59"/>
      <c r="CQ451" s="61"/>
      <c r="CR451" s="27"/>
      <c r="CS451" s="43"/>
      <c r="CT451" s="43"/>
      <c r="CU451" s="43"/>
      <c r="CV451" s="43"/>
      <c r="CW451" s="43"/>
      <c r="CX451" s="43"/>
      <c r="CY451" s="43"/>
      <c r="CZ451" s="43"/>
      <c r="DA451" s="119"/>
      <c r="DB451" s="43"/>
      <c r="DC451" s="43"/>
      <c r="DD451" s="43"/>
      <c r="DE451" s="43"/>
    </row>
    <row r="452" spans="1:122" ht="15">
      <c r="A452" s="11"/>
      <c r="B452" s="27"/>
      <c r="C452" s="98"/>
      <c r="D452" s="27"/>
      <c r="E452" s="179"/>
      <c r="F452" s="179"/>
      <c r="G452" s="59"/>
      <c r="H452" s="59"/>
      <c r="I452" s="226"/>
      <c r="J452" s="100"/>
      <c r="K452" s="226"/>
      <c r="L452" s="100"/>
      <c r="M452" s="226"/>
      <c r="N452" s="100"/>
      <c r="O452" s="226"/>
      <c r="P452" s="59"/>
      <c r="Q452" s="47"/>
      <c r="R452" s="59"/>
      <c r="S452" s="59"/>
      <c r="T452" s="59"/>
      <c r="U452" s="59"/>
      <c r="V452" s="59"/>
      <c r="W452" s="67"/>
      <c r="X452" s="27"/>
      <c r="Y452" s="183"/>
      <c r="Z452" s="186"/>
      <c r="AA452" s="186"/>
      <c r="AB452" s="186"/>
      <c r="AC452" s="186"/>
      <c r="AD452" s="186"/>
      <c r="AE452" s="186"/>
      <c r="AF452" s="186"/>
      <c r="AG452" s="193"/>
      <c r="AH452" s="194"/>
      <c r="AI452" s="194"/>
      <c r="AJ452" s="194"/>
      <c r="AK452" s="186"/>
      <c r="AL452" s="187"/>
      <c r="AM452" s="187"/>
      <c r="AN452" s="59"/>
      <c r="AO452" s="45"/>
      <c r="AP452" s="59"/>
      <c r="AQ452" s="59"/>
      <c r="AR452" s="59"/>
      <c r="AS452" s="59"/>
      <c r="AT452" s="59"/>
      <c r="AU452" s="59"/>
      <c r="AV452" s="70"/>
      <c r="AW452" s="11"/>
      <c r="AX452" s="70"/>
      <c r="AY452" s="43"/>
      <c r="AZ452" s="43"/>
      <c r="BA452" s="70"/>
      <c r="BB452" s="60"/>
      <c r="BC452" s="60"/>
      <c r="BD452" s="59"/>
      <c r="BE452" s="67"/>
      <c r="BF452" s="10"/>
      <c r="BG452" s="27"/>
      <c r="BH452" s="27"/>
      <c r="BI452" s="27"/>
      <c r="BJ452" s="59"/>
      <c r="BK452" s="59"/>
      <c r="BL452" s="59"/>
      <c r="BM452" s="59"/>
      <c r="BN452" s="59"/>
      <c r="BO452" s="59"/>
      <c r="BP452" s="59"/>
      <c r="BQ452" s="59"/>
      <c r="BR452" s="59"/>
      <c r="BS452" s="59"/>
      <c r="BT452" s="59"/>
      <c r="BU452" s="59"/>
      <c r="BV452" s="59"/>
      <c r="BW452" s="59"/>
      <c r="BX452" s="59"/>
      <c r="BY452" s="59"/>
      <c r="BZ452" s="59"/>
      <c r="CA452" s="59"/>
      <c r="CB452" s="59"/>
      <c r="CC452" s="59"/>
      <c r="CD452" s="125"/>
      <c r="CE452" s="72"/>
      <c r="CF452" s="59"/>
      <c r="CG452" s="59"/>
      <c r="CH452" s="59"/>
      <c r="CI452" s="59"/>
      <c r="CJ452" s="59"/>
      <c r="CK452" s="59"/>
      <c r="CL452" s="59"/>
      <c r="CM452" s="59"/>
      <c r="CN452" s="59"/>
      <c r="CO452" s="59"/>
      <c r="CP452" s="59"/>
      <c r="CQ452" s="61"/>
      <c r="CR452" s="27"/>
      <c r="CS452" s="59"/>
      <c r="CT452" s="59"/>
      <c r="CU452" s="59"/>
      <c r="CV452" s="59"/>
      <c r="CW452" s="59"/>
      <c r="CX452" s="59"/>
      <c r="CY452" s="43"/>
      <c r="CZ452" s="43"/>
      <c r="DA452" s="119"/>
      <c r="DB452" s="43"/>
      <c r="DC452" s="43"/>
      <c r="DD452" s="43"/>
      <c r="DE452" s="43"/>
    </row>
    <row r="453" spans="1:122">
      <c r="A453" s="11"/>
      <c r="B453" s="10"/>
      <c r="C453" s="123"/>
      <c r="D453" s="11"/>
      <c r="E453" s="179"/>
      <c r="F453" s="179"/>
      <c r="G453" s="124"/>
      <c r="H453" s="45"/>
      <c r="I453" s="16"/>
      <c r="J453" s="45"/>
      <c r="K453" s="45"/>
      <c r="L453" s="45"/>
      <c r="M453" s="45"/>
      <c r="N453" s="45"/>
      <c r="O453" s="45"/>
      <c r="P453" s="45"/>
      <c r="Q453" s="45"/>
      <c r="R453" s="45"/>
      <c r="S453" s="45"/>
      <c r="T453" s="45"/>
      <c r="U453" s="45"/>
      <c r="V453" s="45"/>
      <c r="W453" s="61"/>
      <c r="X453" s="66"/>
      <c r="Y453" s="211"/>
      <c r="Z453" s="183"/>
      <c r="AA453" s="183"/>
      <c r="AB453" s="184"/>
      <c r="AC453" s="184"/>
      <c r="AD453" s="184"/>
      <c r="AE453" s="184"/>
      <c r="AF453" s="184"/>
      <c r="AG453" s="185"/>
      <c r="AH453" s="185"/>
      <c r="AI453" s="185"/>
      <c r="AJ453" s="185"/>
      <c r="AK453" s="185"/>
      <c r="AL453" s="186"/>
      <c r="AM453" s="186"/>
      <c r="AN453" s="45"/>
      <c r="AO453" s="45"/>
      <c r="AP453" s="45"/>
      <c r="AQ453" s="45"/>
      <c r="AR453" s="45"/>
      <c r="AS453" s="45"/>
      <c r="AT453" s="45"/>
      <c r="AU453" s="45"/>
      <c r="AV453" s="70"/>
      <c r="AW453" s="70"/>
      <c r="AX453" s="70"/>
      <c r="AY453" s="68"/>
      <c r="AZ453" s="78"/>
      <c r="BA453" s="70"/>
      <c r="BB453" s="45"/>
      <c r="BC453" s="45"/>
      <c r="BD453" s="60"/>
      <c r="BE453" s="61"/>
      <c r="BF453" s="17"/>
      <c r="BG453" s="71"/>
      <c r="BH453" s="71"/>
      <c r="BI453" s="71"/>
      <c r="BJ453" s="45"/>
      <c r="BK453" s="45"/>
      <c r="BL453" s="45"/>
      <c r="BM453" s="45"/>
      <c r="BN453" s="45"/>
      <c r="BO453" s="45"/>
      <c r="BP453" s="45"/>
      <c r="BQ453" s="45"/>
      <c r="BR453" s="45"/>
      <c r="BS453" s="45"/>
      <c r="BT453" s="45"/>
      <c r="BU453" s="45"/>
      <c r="BV453" s="45"/>
      <c r="BW453" s="45"/>
      <c r="BX453" s="45"/>
      <c r="BY453" s="45"/>
      <c r="BZ453" s="45"/>
      <c r="CA453" s="45"/>
      <c r="CB453" s="45"/>
      <c r="CC453" s="45"/>
      <c r="CD453" s="125"/>
      <c r="CE453" s="73"/>
      <c r="CF453" s="72"/>
      <c r="CG453" s="72"/>
      <c r="CH453" s="72"/>
      <c r="CI453" s="72"/>
      <c r="CJ453" s="72"/>
      <c r="CK453" s="72"/>
      <c r="CL453" s="72"/>
      <c r="CM453" s="72"/>
      <c r="CN453" s="72"/>
      <c r="CO453" s="45"/>
      <c r="CP453" s="45"/>
      <c r="CQ453" s="61"/>
      <c r="CR453" s="27"/>
      <c r="CS453" s="45"/>
      <c r="CT453" s="45"/>
      <c r="CU453" s="61"/>
      <c r="CV453" s="45"/>
      <c r="CW453" s="45"/>
      <c r="CX453" s="45"/>
      <c r="CY453" s="60"/>
      <c r="CZ453" s="43"/>
      <c r="DA453" s="43"/>
      <c r="DB453" s="43"/>
      <c r="DC453" s="43"/>
      <c r="DD453" s="43"/>
      <c r="DE453" s="43"/>
    </row>
    <row r="454" spans="1:122" s="86" customFormat="1" ht="15">
      <c r="A454" s="11"/>
      <c r="B454" s="27"/>
      <c r="C454" s="98"/>
      <c r="D454" s="27"/>
      <c r="E454" s="179"/>
      <c r="F454" s="179"/>
      <c r="G454" s="59"/>
      <c r="H454" s="59"/>
      <c r="I454" s="226"/>
      <c r="J454" s="100"/>
      <c r="K454" s="226"/>
      <c r="L454" s="100"/>
      <c r="M454" s="226"/>
      <c r="N454" s="100"/>
      <c r="O454" s="226"/>
      <c r="P454" s="59"/>
      <c r="Q454" s="47"/>
      <c r="R454" s="59"/>
      <c r="S454" s="59"/>
      <c r="T454" s="59"/>
      <c r="U454" s="59"/>
      <c r="V454" s="59"/>
      <c r="W454" s="67"/>
      <c r="X454" s="27"/>
      <c r="Y454" s="188"/>
      <c r="Z454" s="186"/>
      <c r="AA454" s="186"/>
      <c r="AB454" s="186"/>
      <c r="AC454" s="186"/>
      <c r="AD454" s="186"/>
      <c r="AE454" s="186"/>
      <c r="AF454" s="186"/>
      <c r="AG454" s="193"/>
      <c r="AH454" s="194"/>
      <c r="AI454" s="194"/>
      <c r="AJ454" s="194"/>
      <c r="AK454" s="186"/>
      <c r="AL454" s="187"/>
      <c r="AM454" s="187"/>
      <c r="AN454" s="59"/>
      <c r="AO454" s="45"/>
      <c r="AP454" s="59"/>
      <c r="AQ454" s="59"/>
      <c r="AR454" s="59"/>
      <c r="AS454" s="59"/>
      <c r="AT454" s="59"/>
      <c r="AU454" s="59"/>
      <c r="AV454" s="70"/>
      <c r="AW454" s="11"/>
      <c r="AX454" s="70"/>
      <c r="BA454" s="70"/>
      <c r="BB454" s="60"/>
      <c r="BC454" s="60"/>
      <c r="BD454" s="59"/>
      <c r="BE454" s="67"/>
      <c r="BF454" s="10"/>
      <c r="BG454" s="27"/>
      <c r="BH454" s="27"/>
      <c r="BI454" s="27"/>
      <c r="BJ454" s="59"/>
      <c r="BK454" s="59"/>
      <c r="BL454" s="59"/>
      <c r="BM454" s="59"/>
      <c r="BN454" s="59"/>
      <c r="BO454" s="59"/>
      <c r="BP454" s="59"/>
      <c r="BQ454" s="59"/>
      <c r="BR454" s="59"/>
      <c r="BS454" s="59"/>
      <c r="BT454" s="59"/>
      <c r="BU454" s="59"/>
      <c r="BV454" s="59"/>
      <c r="BW454" s="59"/>
      <c r="BX454" s="59"/>
      <c r="BY454" s="59"/>
      <c r="BZ454" s="59"/>
      <c r="CA454" s="59"/>
      <c r="CB454" s="59"/>
      <c r="CC454" s="59"/>
      <c r="CD454" s="125"/>
      <c r="CE454" s="72"/>
      <c r="CF454" s="59"/>
      <c r="CG454" s="59"/>
      <c r="CH454" s="59"/>
      <c r="CI454" s="59"/>
      <c r="CJ454" s="59"/>
      <c r="CK454" s="59"/>
      <c r="CL454" s="59"/>
      <c r="CM454" s="59"/>
      <c r="CN454" s="59"/>
      <c r="CO454" s="59"/>
      <c r="CP454" s="59"/>
      <c r="CQ454" s="61"/>
      <c r="CR454" s="27"/>
      <c r="CS454" s="59"/>
      <c r="CT454" s="59"/>
      <c r="CU454" s="59"/>
      <c r="CV454" s="59"/>
      <c r="CW454" s="59"/>
      <c r="CX454" s="59"/>
      <c r="CY454" s="43"/>
      <c r="CZ454" s="43"/>
      <c r="DA454" s="119"/>
      <c r="DB454" s="43"/>
      <c r="DC454" s="43"/>
      <c r="DD454" s="43"/>
      <c r="DE454" s="43"/>
      <c r="DF454" s="6"/>
      <c r="DG454" s="6"/>
      <c r="DH454" s="6"/>
      <c r="DI454" s="6"/>
      <c r="DJ454" s="6"/>
      <c r="DK454" s="6"/>
      <c r="DL454" s="6"/>
      <c r="DM454" s="6"/>
      <c r="DN454" s="6"/>
      <c r="DO454" s="6"/>
      <c r="DP454" s="6"/>
      <c r="DQ454" s="6"/>
      <c r="DR454" s="6"/>
    </row>
    <row r="455" spans="1:122" s="86" customFormat="1">
      <c r="A455" s="11"/>
      <c r="B455" s="10"/>
      <c r="C455" s="123"/>
      <c r="D455" s="11"/>
      <c r="E455" s="179"/>
      <c r="F455" s="179"/>
      <c r="G455" s="124"/>
      <c r="H455" s="45"/>
      <c r="I455" s="16"/>
      <c r="J455" s="45"/>
      <c r="K455" s="45"/>
      <c r="L455" s="45"/>
      <c r="M455" s="45"/>
      <c r="N455" s="45"/>
      <c r="O455" s="45"/>
      <c r="P455" s="45"/>
      <c r="Q455" s="45"/>
      <c r="R455" s="45"/>
      <c r="S455" s="45"/>
      <c r="T455" s="45"/>
      <c r="U455" s="45"/>
      <c r="V455" s="45"/>
      <c r="W455" s="61"/>
      <c r="X455" s="66"/>
      <c r="Y455" s="211"/>
      <c r="Z455" s="183"/>
      <c r="AA455" s="183"/>
      <c r="AB455" s="184"/>
      <c r="AC455" s="184"/>
      <c r="AD455" s="184"/>
      <c r="AE455" s="184"/>
      <c r="AF455" s="184"/>
      <c r="AG455" s="185"/>
      <c r="AH455" s="185"/>
      <c r="AI455" s="185"/>
      <c r="AJ455" s="185"/>
      <c r="AK455" s="185"/>
      <c r="AL455" s="186"/>
      <c r="AM455" s="186"/>
      <c r="AN455" s="45"/>
      <c r="AO455" s="45"/>
      <c r="AP455" s="45"/>
      <c r="AQ455" s="45"/>
      <c r="AR455" s="45"/>
      <c r="AS455" s="45"/>
      <c r="AT455" s="45"/>
      <c r="AU455" s="45"/>
      <c r="AV455" s="70"/>
      <c r="AW455" s="70"/>
      <c r="AX455" s="70"/>
      <c r="AY455" s="142"/>
      <c r="AZ455" s="145"/>
      <c r="BA455" s="70"/>
      <c r="BB455" s="45"/>
      <c r="BC455" s="45"/>
      <c r="BD455" s="60"/>
      <c r="BE455" s="61"/>
      <c r="BF455" s="17"/>
      <c r="BG455" s="71"/>
      <c r="BH455" s="71"/>
      <c r="BI455" s="71"/>
      <c r="BJ455" s="45"/>
      <c r="BK455" s="45"/>
      <c r="BL455" s="45"/>
      <c r="BM455" s="45"/>
      <c r="BN455" s="45"/>
      <c r="BO455" s="45"/>
      <c r="BP455" s="45"/>
      <c r="BQ455" s="45"/>
      <c r="BR455" s="45"/>
      <c r="BS455" s="45"/>
      <c r="BT455" s="45"/>
      <c r="BU455" s="45"/>
      <c r="BV455" s="45"/>
      <c r="BW455" s="45"/>
      <c r="BX455" s="45"/>
      <c r="BY455" s="45"/>
      <c r="BZ455" s="45"/>
      <c r="CA455" s="45"/>
      <c r="CB455" s="45"/>
      <c r="CC455" s="45"/>
      <c r="CD455" s="125"/>
      <c r="CE455" s="73"/>
      <c r="CF455" s="45"/>
      <c r="CG455" s="45"/>
      <c r="CH455" s="45"/>
      <c r="CI455" s="45"/>
      <c r="CJ455" s="45"/>
      <c r="CK455" s="45"/>
      <c r="CL455" s="45"/>
      <c r="CM455" s="45"/>
      <c r="CN455" s="45"/>
      <c r="CO455" s="45"/>
      <c r="CP455" s="45"/>
      <c r="CQ455" s="61"/>
      <c r="CR455" s="27"/>
      <c r="CS455" s="45"/>
      <c r="CT455" s="45"/>
      <c r="CU455" s="61"/>
      <c r="CV455" s="45"/>
      <c r="CW455" s="45"/>
      <c r="CX455" s="45"/>
      <c r="CY455" s="60"/>
      <c r="CZ455" s="43"/>
      <c r="DA455" s="43"/>
      <c r="DB455" s="43"/>
      <c r="DC455" s="43"/>
      <c r="DD455" s="43"/>
      <c r="DE455" s="43"/>
      <c r="DF455" s="6"/>
      <c r="DG455" s="6"/>
      <c r="DH455" s="6"/>
      <c r="DI455" s="6"/>
      <c r="DJ455" s="6"/>
      <c r="DK455" s="6"/>
      <c r="DL455" s="6"/>
      <c r="DM455" s="6"/>
      <c r="DN455" s="6"/>
      <c r="DO455" s="6"/>
      <c r="DP455" s="6"/>
      <c r="DQ455" s="6"/>
      <c r="DR455" s="6"/>
    </row>
    <row r="456" spans="1:122" s="86" customFormat="1" ht="15">
      <c r="A456" s="11"/>
      <c r="B456" s="27"/>
      <c r="C456" s="98"/>
      <c r="D456" s="27"/>
      <c r="E456" s="179"/>
      <c r="F456" s="179"/>
      <c r="G456" s="59"/>
      <c r="H456" s="59"/>
      <c r="I456" s="226"/>
      <c r="J456" s="100"/>
      <c r="K456" s="226"/>
      <c r="L456" s="100"/>
      <c r="M456" s="226"/>
      <c r="N456" s="100"/>
      <c r="O456" s="226"/>
      <c r="P456" s="59"/>
      <c r="Q456" s="47"/>
      <c r="R456" s="59"/>
      <c r="S456" s="59"/>
      <c r="T456" s="59"/>
      <c r="U456" s="59"/>
      <c r="V456" s="59"/>
      <c r="W456" s="67"/>
      <c r="X456" s="27"/>
      <c r="Y456" s="188"/>
      <c r="Z456" s="186"/>
      <c r="AA456" s="186"/>
      <c r="AB456" s="186"/>
      <c r="AC456" s="186"/>
      <c r="AD456" s="186"/>
      <c r="AE456" s="186"/>
      <c r="AF456" s="186"/>
      <c r="AG456" s="193"/>
      <c r="AH456" s="194"/>
      <c r="AI456" s="194"/>
      <c r="AJ456" s="194"/>
      <c r="AK456" s="186"/>
      <c r="AL456" s="187"/>
      <c r="AM456" s="187"/>
      <c r="AN456" s="59"/>
      <c r="AO456" s="45"/>
      <c r="AP456" s="59"/>
      <c r="AQ456" s="59"/>
      <c r="AR456" s="59"/>
      <c r="AS456" s="59"/>
      <c r="AT456" s="59"/>
      <c r="AU456" s="59"/>
      <c r="AV456" s="70"/>
      <c r="AW456" s="11"/>
      <c r="AX456" s="70"/>
      <c r="BA456" s="70"/>
      <c r="BB456" s="60"/>
      <c r="BC456" s="60"/>
      <c r="BD456" s="59"/>
      <c r="BE456" s="67"/>
      <c r="BF456" s="10"/>
      <c r="BG456" s="27"/>
      <c r="BH456" s="27"/>
      <c r="BI456" s="27"/>
      <c r="BJ456" s="59"/>
      <c r="BK456" s="59"/>
      <c r="BL456" s="59"/>
      <c r="BM456" s="59"/>
      <c r="BN456" s="59"/>
      <c r="BO456" s="59"/>
      <c r="BP456" s="59"/>
      <c r="BQ456" s="59"/>
      <c r="BR456" s="59"/>
      <c r="BS456" s="59"/>
      <c r="BT456" s="59"/>
      <c r="BU456" s="59"/>
      <c r="BV456" s="59"/>
      <c r="BW456" s="59"/>
      <c r="BX456" s="59"/>
      <c r="BY456" s="59"/>
      <c r="BZ456" s="59"/>
      <c r="CA456" s="59"/>
      <c r="CB456" s="59"/>
      <c r="CC456" s="59"/>
      <c r="CD456" s="125"/>
      <c r="CE456" s="72"/>
      <c r="CF456" s="59"/>
      <c r="CG456" s="59"/>
      <c r="CH456" s="59"/>
      <c r="CI456" s="59"/>
      <c r="CJ456" s="59"/>
      <c r="CK456" s="59"/>
      <c r="CL456" s="59"/>
      <c r="CM456" s="59"/>
      <c r="CN456" s="59"/>
      <c r="CO456" s="59"/>
      <c r="CP456" s="59"/>
      <c r="CQ456" s="61"/>
      <c r="CR456" s="27"/>
      <c r="CS456" s="59"/>
      <c r="CT456" s="59"/>
      <c r="CU456" s="59"/>
      <c r="CV456" s="59"/>
      <c r="CW456" s="59"/>
      <c r="CX456" s="59"/>
      <c r="CY456" s="43"/>
      <c r="CZ456" s="43"/>
      <c r="DA456" s="119"/>
      <c r="DB456" s="43"/>
      <c r="DC456" s="43"/>
      <c r="DD456" s="43"/>
      <c r="DE456" s="43"/>
      <c r="DF456" s="6"/>
      <c r="DG456" s="6"/>
      <c r="DH456" s="6"/>
      <c r="DI456" s="6"/>
      <c r="DJ456" s="6"/>
      <c r="DK456" s="6"/>
      <c r="DL456" s="6"/>
      <c r="DM456" s="6"/>
      <c r="DN456" s="6"/>
      <c r="DO456" s="6"/>
      <c r="DP456" s="6"/>
      <c r="DQ456" s="6"/>
      <c r="DR456" s="6"/>
    </row>
    <row r="457" spans="1:122" s="86" customFormat="1">
      <c r="A457" s="11"/>
      <c r="B457" s="10"/>
      <c r="C457" s="123"/>
      <c r="D457" s="27"/>
      <c r="E457" s="179"/>
      <c r="F457" s="179"/>
      <c r="G457" s="45"/>
      <c r="H457" s="45"/>
      <c r="I457" s="45"/>
      <c r="J457" s="45"/>
      <c r="K457" s="45"/>
      <c r="L457" s="45"/>
      <c r="M457" s="45"/>
      <c r="N457" s="45"/>
      <c r="O457" s="45"/>
      <c r="P457" s="45"/>
      <c r="Q457" s="45"/>
      <c r="R457" s="45"/>
      <c r="S457" s="45"/>
      <c r="T457" s="45"/>
      <c r="U457" s="45"/>
      <c r="V457" s="45"/>
      <c r="W457" s="61"/>
      <c r="X457" s="45"/>
      <c r="Y457" s="192"/>
      <c r="Z457" s="186"/>
      <c r="AA457" s="188"/>
      <c r="AB457" s="184"/>
      <c r="AC457" s="184"/>
      <c r="AD457" s="184"/>
      <c r="AE457" s="184"/>
      <c r="AF457" s="184"/>
      <c r="AG457" s="188"/>
      <c r="AH457" s="185"/>
      <c r="AI457" s="185"/>
      <c r="AJ457" s="185"/>
      <c r="AK457" s="185"/>
      <c r="AL457" s="193"/>
      <c r="AM457" s="193"/>
      <c r="AN457" s="45"/>
      <c r="AO457" s="45"/>
      <c r="AP457" s="45"/>
      <c r="AQ457" s="45"/>
      <c r="AR457" s="45"/>
      <c r="AS457" s="45"/>
      <c r="AT457" s="45"/>
      <c r="AU457" s="45"/>
      <c r="AV457" s="70"/>
      <c r="AW457" s="11"/>
      <c r="AX457" s="11"/>
      <c r="AY457" s="141"/>
      <c r="AZ457" s="145"/>
      <c r="BA457" s="70"/>
      <c r="BB457" s="45"/>
      <c r="BC457" s="45"/>
      <c r="BD457" s="45"/>
      <c r="BE457" s="61"/>
      <c r="BF457" s="71"/>
      <c r="BG457" s="71"/>
      <c r="BH457" s="71"/>
      <c r="BI457" s="71"/>
      <c r="BJ457" s="45"/>
      <c r="BK457" s="45"/>
      <c r="BL457" s="45"/>
      <c r="BM457" s="45"/>
      <c r="BN457" s="45"/>
      <c r="BO457" s="45"/>
      <c r="BP457" s="45"/>
      <c r="BQ457" s="45"/>
      <c r="BR457" s="45"/>
      <c r="BS457" s="45"/>
      <c r="BT457" s="45"/>
      <c r="BU457" s="45"/>
      <c r="BV457" s="45"/>
      <c r="BW457" s="45"/>
      <c r="BX457" s="45"/>
      <c r="BY457" s="45"/>
      <c r="BZ457" s="45"/>
      <c r="CA457" s="45"/>
      <c r="CB457" s="45"/>
      <c r="CC457" s="45"/>
      <c r="CD457" s="125"/>
      <c r="CE457" s="72"/>
      <c r="CF457" s="45"/>
      <c r="CG457" s="45"/>
      <c r="CH457" s="45"/>
      <c r="CI457" s="45"/>
      <c r="CJ457" s="45"/>
      <c r="CK457" s="45"/>
      <c r="CL457" s="45"/>
      <c r="CM457" s="45"/>
      <c r="CN457" s="45"/>
      <c r="CO457" s="45"/>
      <c r="CP457" s="45"/>
      <c r="CQ457" s="61"/>
      <c r="CR457" s="27"/>
      <c r="CS457" s="45"/>
      <c r="CT457" s="45"/>
      <c r="CU457" s="45"/>
      <c r="CV457" s="45"/>
      <c r="CW457" s="45"/>
      <c r="CX457" s="45"/>
      <c r="CY457" s="45"/>
      <c r="CZ457" s="43"/>
      <c r="DA457" s="119"/>
      <c r="DB457" s="43"/>
      <c r="DC457" s="43"/>
      <c r="DD457" s="43"/>
      <c r="DE457" s="39"/>
      <c r="DF457" s="6"/>
      <c r="DG457" s="6"/>
      <c r="DH457" s="6"/>
      <c r="DI457" s="6"/>
      <c r="DJ457" s="6"/>
      <c r="DK457" s="6"/>
      <c r="DL457" s="6"/>
      <c r="DM457" s="6"/>
      <c r="DN457" s="6"/>
      <c r="DO457" s="6"/>
      <c r="DP457" s="6"/>
      <c r="DQ457" s="6"/>
      <c r="DR457" s="6"/>
    </row>
    <row r="458" spans="1:122" s="86" customFormat="1">
      <c r="A458" s="222"/>
      <c r="B458" s="112"/>
      <c r="C458" s="98"/>
      <c r="D458" s="113"/>
      <c r="E458" s="179"/>
      <c r="F458" s="179"/>
      <c r="G458" s="59"/>
      <c r="H458" s="59"/>
      <c r="I458" s="100"/>
      <c r="J458" s="100"/>
      <c r="K458" s="100"/>
      <c r="L458" s="100"/>
      <c r="M458" s="100"/>
      <c r="N458" s="100"/>
      <c r="O458" s="100"/>
      <c r="P458" s="59"/>
      <c r="Q458" s="59"/>
      <c r="R458" s="59"/>
      <c r="S458" s="59"/>
      <c r="T458" s="59"/>
      <c r="U458" s="59"/>
      <c r="V458" s="59"/>
      <c r="W458" s="67"/>
      <c r="X458" s="59"/>
      <c r="Y458" s="189"/>
      <c r="Z458" s="187"/>
      <c r="AA458" s="187"/>
      <c r="AB458" s="191"/>
      <c r="AC458" s="189"/>
      <c r="AD458" s="187"/>
      <c r="AE458" s="187"/>
      <c r="AF458" s="187"/>
      <c r="AG458" s="187"/>
      <c r="AH458" s="187"/>
      <c r="AI458" s="187"/>
      <c r="AJ458" s="187"/>
      <c r="AK458" s="187"/>
      <c r="AL458" s="187"/>
      <c r="AM458" s="187"/>
      <c r="AN458" s="45"/>
      <c r="AO458" s="43"/>
      <c r="AP458" s="59"/>
      <c r="AQ458" s="59"/>
      <c r="AR458" s="59"/>
      <c r="AS458" s="59"/>
      <c r="AT458" s="59"/>
      <c r="AU458" s="59"/>
      <c r="AV458" s="99"/>
      <c r="AW458" s="103"/>
      <c r="AX458" s="99"/>
      <c r="AY458" s="88"/>
      <c r="AZ458" s="89"/>
      <c r="BA458" s="70"/>
      <c r="BB458" s="59"/>
      <c r="BC458" s="59"/>
      <c r="BD458" s="59"/>
      <c r="BE458" s="67"/>
      <c r="BF458" s="59"/>
      <c r="BG458" s="59"/>
      <c r="BH458" s="59"/>
      <c r="BI458" s="59"/>
      <c r="BJ458" s="59"/>
      <c r="BK458" s="59"/>
      <c r="BL458" s="59"/>
      <c r="BM458" s="59"/>
      <c r="BN458" s="59"/>
      <c r="BO458" s="59"/>
      <c r="BP458" s="59"/>
      <c r="BQ458" s="59"/>
      <c r="BR458" s="59"/>
      <c r="BS458" s="59"/>
      <c r="BT458" s="59"/>
      <c r="BU458" s="59"/>
      <c r="BV458" s="59"/>
      <c r="BW458" s="59"/>
      <c r="BX458" s="59"/>
      <c r="BY458" s="59"/>
      <c r="BZ458" s="59"/>
      <c r="CA458" s="59"/>
      <c r="CB458" s="59"/>
      <c r="CC458" s="59"/>
      <c r="CD458" s="125"/>
      <c r="CE458" s="59"/>
      <c r="CF458" s="59"/>
      <c r="CG458" s="59"/>
      <c r="CH458" s="59"/>
      <c r="CI458" s="59"/>
      <c r="CJ458" s="59"/>
      <c r="CK458" s="59"/>
      <c r="CL458" s="59"/>
      <c r="CM458" s="59"/>
      <c r="CN458" s="59"/>
      <c r="CO458" s="59"/>
      <c r="CP458" s="59"/>
      <c r="CQ458" s="61"/>
      <c r="CR458" s="27"/>
      <c r="CS458" s="43"/>
      <c r="CT458" s="43"/>
      <c r="CU458" s="43"/>
      <c r="CV458" s="43"/>
      <c r="CW458" s="43"/>
      <c r="CX458" s="43"/>
      <c r="CY458" s="43"/>
      <c r="CZ458" s="43"/>
      <c r="DA458" s="119"/>
      <c r="DB458" s="43"/>
      <c r="DC458" s="43"/>
      <c r="DD458" s="43"/>
      <c r="DE458" s="43"/>
      <c r="DF458" s="6"/>
      <c r="DG458" s="6"/>
      <c r="DH458" s="6"/>
      <c r="DI458" s="6"/>
      <c r="DJ458" s="6"/>
      <c r="DK458" s="6"/>
      <c r="DL458" s="6"/>
      <c r="DM458" s="6"/>
      <c r="DN458" s="6"/>
      <c r="DO458" s="6"/>
      <c r="DP458" s="6"/>
      <c r="DQ458" s="6"/>
      <c r="DR458" s="6"/>
    </row>
    <row r="459" spans="1:122" s="86" customFormat="1">
      <c r="A459" s="248"/>
      <c r="B459" s="111"/>
      <c r="C459" s="123"/>
      <c r="D459" s="27"/>
      <c r="E459" s="179"/>
      <c r="F459" s="179"/>
      <c r="G459" s="45"/>
      <c r="H459" s="45"/>
      <c r="I459" s="45"/>
      <c r="J459" s="45"/>
      <c r="K459" s="97"/>
      <c r="L459" s="45"/>
      <c r="M459" s="45"/>
      <c r="N459" s="45"/>
      <c r="O459" s="45"/>
      <c r="P459" s="45"/>
      <c r="Q459" s="45"/>
      <c r="R459" s="45"/>
      <c r="S459" s="45"/>
      <c r="T459" s="45"/>
      <c r="U459" s="45"/>
      <c r="V459" s="45"/>
      <c r="W459" s="61"/>
      <c r="X459" s="45"/>
      <c r="Y459" s="192"/>
      <c r="Z459" s="186"/>
      <c r="AA459" s="188"/>
      <c r="AB459" s="184"/>
      <c r="AC459" s="184"/>
      <c r="AD459" s="184"/>
      <c r="AE459" s="184"/>
      <c r="AF459" s="184"/>
      <c r="AG459" s="188"/>
      <c r="AH459" s="185"/>
      <c r="AI459" s="185"/>
      <c r="AJ459" s="185"/>
      <c r="AK459" s="185"/>
      <c r="AL459" s="193"/>
      <c r="AM459" s="193"/>
      <c r="AN459" s="45"/>
      <c r="AO459" s="45"/>
      <c r="AP459" s="45"/>
      <c r="AQ459" s="45"/>
      <c r="AR459" s="45"/>
      <c r="AS459" s="45"/>
      <c r="AT459" s="45"/>
      <c r="AU459" s="45"/>
      <c r="AV459" s="70"/>
      <c r="AW459" s="11"/>
      <c r="AX459" s="11"/>
      <c r="AY459" s="141"/>
      <c r="AZ459" s="145"/>
      <c r="BA459" s="70"/>
      <c r="BB459" s="45"/>
      <c r="BC459" s="45"/>
      <c r="BD459" s="45"/>
      <c r="BE459" s="61"/>
      <c r="BF459" s="71"/>
      <c r="BG459" s="71"/>
      <c r="BH459" s="71"/>
      <c r="BI459" s="71"/>
      <c r="BJ459" s="45"/>
      <c r="BK459" s="45"/>
      <c r="BL459" s="45"/>
      <c r="BM459" s="45"/>
      <c r="BN459" s="45"/>
      <c r="BO459" s="45"/>
      <c r="BP459" s="45"/>
      <c r="BQ459" s="45"/>
      <c r="BR459" s="45"/>
      <c r="BS459" s="45"/>
      <c r="BT459" s="45"/>
      <c r="BU459" s="45"/>
      <c r="BV459" s="45"/>
      <c r="BW459" s="45"/>
      <c r="BX459" s="45"/>
      <c r="BY459" s="45"/>
      <c r="BZ459" s="45"/>
      <c r="CA459" s="45"/>
      <c r="CB459" s="45"/>
      <c r="CC459" s="45"/>
      <c r="CD459" s="125"/>
      <c r="CE459" s="72"/>
      <c r="CF459" s="45"/>
      <c r="CG459" s="45"/>
      <c r="CH459" s="45"/>
      <c r="CI459" s="45"/>
      <c r="CJ459" s="45"/>
      <c r="CK459" s="45"/>
      <c r="CL459" s="45"/>
      <c r="CM459" s="45"/>
      <c r="CN459" s="45"/>
      <c r="CO459" s="45"/>
      <c r="CP459" s="45"/>
      <c r="CQ459" s="61"/>
      <c r="CR459" s="27"/>
      <c r="CS459" s="45"/>
      <c r="CT459" s="45"/>
      <c r="CU459" s="45"/>
      <c r="CV459" s="45"/>
      <c r="CW459" s="45"/>
      <c r="CX459" s="45"/>
      <c r="CY459" s="45"/>
      <c r="CZ459" s="43"/>
      <c r="DA459" s="119"/>
      <c r="DB459" s="43"/>
      <c r="DC459" s="43"/>
      <c r="DD459" s="43"/>
      <c r="DE459" s="39"/>
      <c r="DF459" s="6"/>
      <c r="DG459" s="6"/>
      <c r="DH459" s="6"/>
      <c r="DI459" s="6"/>
      <c r="DJ459" s="6"/>
      <c r="DK459" s="6"/>
      <c r="DL459" s="6"/>
      <c r="DM459" s="6"/>
      <c r="DN459" s="6"/>
      <c r="DO459" s="6"/>
      <c r="DP459" s="6"/>
      <c r="DQ459" s="6"/>
      <c r="DR459" s="6"/>
    </row>
    <row r="460" spans="1:122" s="86" customFormat="1">
      <c r="A460" s="11"/>
      <c r="B460" s="16"/>
      <c r="C460" s="115"/>
      <c r="D460" s="11"/>
      <c r="E460" s="179"/>
      <c r="F460" s="179"/>
      <c r="G460" s="124"/>
      <c r="H460" s="45"/>
      <c r="I460" s="24"/>
      <c r="J460" s="45"/>
      <c r="K460" s="45"/>
      <c r="L460" s="45"/>
      <c r="M460" s="45"/>
      <c r="N460" s="45"/>
      <c r="O460" s="45"/>
      <c r="P460" s="45"/>
      <c r="Q460" s="45"/>
      <c r="R460" s="45"/>
      <c r="S460" s="45"/>
      <c r="T460" s="45"/>
      <c r="U460" s="45"/>
      <c r="V460" s="45"/>
      <c r="W460" s="61"/>
      <c r="X460" s="66"/>
      <c r="Y460" s="184"/>
      <c r="Z460" s="183"/>
      <c r="AA460" s="183"/>
      <c r="AB460" s="184"/>
      <c r="AC460" s="184"/>
      <c r="AD460" s="184"/>
      <c r="AE460" s="184"/>
      <c r="AF460" s="184"/>
      <c r="AG460" s="185"/>
      <c r="AH460" s="185"/>
      <c r="AI460" s="185"/>
      <c r="AJ460" s="185"/>
      <c r="AK460" s="185"/>
      <c r="AL460" s="183"/>
      <c r="AM460" s="183"/>
      <c r="AN460" s="45"/>
      <c r="AO460" s="45"/>
      <c r="AP460" s="45"/>
      <c r="AQ460" s="45"/>
      <c r="AR460" s="45"/>
      <c r="AS460" s="45"/>
      <c r="AT460" s="45"/>
      <c r="AU460" s="45"/>
      <c r="AV460" s="70"/>
      <c r="AW460" s="70"/>
      <c r="AX460" s="70"/>
      <c r="AY460" s="142"/>
      <c r="AZ460" s="145"/>
      <c r="BA460" s="70"/>
      <c r="BB460" s="45"/>
      <c r="BC460" s="45"/>
      <c r="BD460" s="45"/>
      <c r="BE460" s="61"/>
      <c r="BF460" s="17"/>
      <c r="BG460" s="71"/>
      <c r="BH460" s="71"/>
      <c r="BI460" s="71"/>
      <c r="BJ460" s="45"/>
      <c r="BK460" s="45"/>
      <c r="BL460" s="45"/>
      <c r="BM460" s="45"/>
      <c r="BN460" s="45"/>
      <c r="BO460" s="45"/>
      <c r="BP460" s="45"/>
      <c r="BQ460" s="45"/>
      <c r="BR460" s="45"/>
      <c r="BS460" s="45"/>
      <c r="BT460" s="45"/>
      <c r="BU460" s="45"/>
      <c r="BV460" s="45"/>
      <c r="BW460" s="45"/>
      <c r="BX460" s="45"/>
      <c r="BY460" s="45"/>
      <c r="BZ460" s="45"/>
      <c r="CA460" s="45"/>
      <c r="CB460" s="45"/>
      <c r="CC460" s="45"/>
      <c r="CD460" s="125"/>
      <c r="CE460" s="73"/>
      <c r="CF460" s="72"/>
      <c r="CG460" s="72"/>
      <c r="CH460" s="45"/>
      <c r="CI460" s="45"/>
      <c r="CJ460" s="45"/>
      <c r="CK460" s="45"/>
      <c r="CL460" s="45"/>
      <c r="CM460" s="45"/>
      <c r="CN460" s="45"/>
      <c r="CO460" s="45"/>
      <c r="CP460" s="45"/>
      <c r="CQ460" s="61"/>
      <c r="CR460" s="16"/>
      <c r="CS460" s="45"/>
      <c r="CT460" s="45"/>
      <c r="CU460" s="61"/>
      <c r="CV460" s="45"/>
      <c r="CW460" s="45"/>
      <c r="CX460" s="45"/>
      <c r="CY460" s="45"/>
      <c r="CZ460" s="43"/>
      <c r="DA460" s="43"/>
      <c r="DB460" s="39"/>
      <c r="DC460" s="43"/>
      <c r="DD460" s="39"/>
      <c r="DE460" s="39"/>
      <c r="DF460" s="6"/>
      <c r="DG460" s="6"/>
      <c r="DH460" s="6"/>
      <c r="DI460" s="6"/>
      <c r="DJ460" s="6"/>
      <c r="DK460" s="6"/>
      <c r="DL460" s="6"/>
      <c r="DM460" s="6"/>
      <c r="DN460" s="6"/>
      <c r="DO460" s="6"/>
      <c r="DP460" s="6"/>
      <c r="DQ460" s="6"/>
      <c r="DR460" s="6"/>
    </row>
    <row r="461" spans="1:122" s="86" customFormat="1" ht="15">
      <c r="A461" s="11"/>
      <c r="B461" s="10"/>
      <c r="C461" s="123"/>
      <c r="D461" s="11"/>
      <c r="E461" s="179"/>
      <c r="F461" s="179"/>
      <c r="G461" s="124"/>
      <c r="H461" s="45"/>
      <c r="I461" s="16"/>
      <c r="J461" s="45"/>
      <c r="K461" s="45"/>
      <c r="L461" s="45"/>
      <c r="M461" s="45"/>
      <c r="N461" s="45"/>
      <c r="O461" s="45"/>
      <c r="P461" s="45"/>
      <c r="Q461" s="45"/>
      <c r="R461" s="45"/>
      <c r="S461" s="45"/>
      <c r="T461" s="45"/>
      <c r="U461" s="45"/>
      <c r="V461" s="45"/>
      <c r="W461" s="61"/>
      <c r="X461" s="66"/>
      <c r="Y461" s="181"/>
      <c r="Z461" s="183"/>
      <c r="AA461" s="183"/>
      <c r="AB461" s="184"/>
      <c r="AC461" s="184"/>
      <c r="AD461" s="184"/>
      <c r="AE461" s="184"/>
      <c r="AF461" s="184"/>
      <c r="AG461" s="185"/>
      <c r="AH461" s="185"/>
      <c r="AI461" s="185"/>
      <c r="AJ461" s="185"/>
      <c r="AK461" s="185"/>
      <c r="AL461" s="186"/>
      <c r="AM461" s="186"/>
      <c r="AN461" s="45"/>
      <c r="AO461" s="45"/>
      <c r="AP461" s="45"/>
      <c r="AQ461" s="45"/>
      <c r="AR461" s="45"/>
      <c r="AS461" s="45"/>
      <c r="AT461" s="45"/>
      <c r="AU461" s="45"/>
      <c r="AV461" s="70"/>
      <c r="AW461" s="70"/>
      <c r="AX461" s="70"/>
      <c r="AY461" s="142"/>
      <c r="AZ461" s="145"/>
      <c r="BA461" s="70"/>
      <c r="BB461" s="45"/>
      <c r="BC461" s="45"/>
      <c r="BD461" s="60"/>
      <c r="BE461" s="61"/>
      <c r="BF461" s="17"/>
      <c r="BG461" s="71"/>
      <c r="BH461" s="71"/>
      <c r="BI461" s="71"/>
      <c r="BJ461" s="45"/>
      <c r="BK461" s="45"/>
      <c r="BL461" s="45"/>
      <c r="BM461" s="45"/>
      <c r="BN461" s="45"/>
      <c r="BO461" s="45"/>
      <c r="BP461" s="45"/>
      <c r="BQ461" s="45"/>
      <c r="BR461" s="45"/>
      <c r="BS461" s="45"/>
      <c r="BT461" s="45"/>
      <c r="BU461" s="45"/>
      <c r="BV461" s="45"/>
      <c r="BW461" s="45"/>
      <c r="BX461" s="45"/>
      <c r="BY461" s="45"/>
      <c r="BZ461" s="45"/>
      <c r="CA461" s="45"/>
      <c r="CB461" s="45"/>
      <c r="CC461" s="45"/>
      <c r="CD461" s="125"/>
      <c r="CE461" s="73"/>
      <c r="CF461" s="72"/>
      <c r="CG461" s="45"/>
      <c r="CH461" s="45"/>
      <c r="CI461" s="45"/>
      <c r="CJ461" s="45"/>
      <c r="CK461" s="45"/>
      <c r="CL461" s="45"/>
      <c r="CM461" s="45"/>
      <c r="CN461" s="45"/>
      <c r="CO461" s="45"/>
      <c r="CP461" s="45"/>
      <c r="CQ461" s="61"/>
      <c r="CR461" s="27"/>
      <c r="CS461" s="45"/>
      <c r="CT461" s="45"/>
      <c r="CU461" s="61"/>
      <c r="CV461" s="45"/>
      <c r="CW461" s="45"/>
      <c r="CX461" s="45"/>
      <c r="CY461" s="60"/>
      <c r="CZ461" s="43"/>
      <c r="DA461" s="43"/>
      <c r="DB461" s="43"/>
      <c r="DC461" s="43"/>
      <c r="DD461" s="43"/>
      <c r="DE461" s="43"/>
      <c r="DF461" s="6"/>
      <c r="DG461" s="6"/>
      <c r="DH461" s="6"/>
      <c r="DI461" s="6"/>
      <c r="DJ461" s="6"/>
      <c r="DK461" s="6"/>
      <c r="DL461" s="6"/>
      <c r="DM461" s="6"/>
      <c r="DN461" s="6"/>
      <c r="DO461" s="6"/>
      <c r="DP461" s="6"/>
      <c r="DQ461" s="6"/>
      <c r="DR461" s="6"/>
    </row>
    <row r="462" spans="1:122" s="86" customFormat="1">
      <c r="A462" s="11"/>
      <c r="B462" s="10"/>
      <c r="C462" s="123"/>
      <c r="D462" s="16"/>
      <c r="E462" s="179"/>
      <c r="F462" s="179"/>
      <c r="G462" s="16"/>
      <c r="H462" s="16"/>
      <c r="I462" s="64"/>
      <c r="J462" s="45"/>
      <c r="K462" s="16"/>
      <c r="L462" s="16"/>
      <c r="M462" s="45"/>
      <c r="N462" s="16"/>
      <c r="O462" s="45"/>
      <c r="P462" s="16"/>
      <c r="Q462" s="16"/>
      <c r="R462" s="16"/>
      <c r="S462" s="16"/>
      <c r="T462" s="16"/>
      <c r="U462" s="16"/>
      <c r="V462" s="16"/>
      <c r="W462" s="28"/>
      <c r="X462" s="18"/>
      <c r="Y462" s="183"/>
      <c r="Z462" s="186"/>
      <c r="AA462" s="188"/>
      <c r="AB462" s="184"/>
      <c r="AC462" s="184"/>
      <c r="AD462" s="184"/>
      <c r="AE462" s="184"/>
      <c r="AF462" s="184"/>
      <c r="AG462" s="188"/>
      <c r="AH462" s="183"/>
      <c r="AI462" s="183"/>
      <c r="AJ462" s="183"/>
      <c r="AK462" s="183"/>
      <c r="AL462" s="193"/>
      <c r="AM462" s="193"/>
      <c r="AN462" s="16"/>
      <c r="AO462" s="45"/>
      <c r="AP462" s="16"/>
      <c r="AQ462" s="16"/>
      <c r="AR462" s="16"/>
      <c r="AS462" s="16"/>
      <c r="AT462" s="16"/>
      <c r="AU462" s="16"/>
      <c r="AV462" s="11"/>
      <c r="AW462" s="11"/>
      <c r="AX462" s="11"/>
      <c r="AY462" s="242"/>
      <c r="AZ462" s="21"/>
      <c r="BA462" s="11"/>
      <c r="BB462" s="18"/>
      <c r="BC462" s="18"/>
      <c r="BD462" s="16"/>
      <c r="BE462" s="10"/>
      <c r="BF462" s="17"/>
      <c r="BG462" s="17"/>
      <c r="BH462" s="17"/>
      <c r="BI462" s="17"/>
      <c r="BJ462" s="16"/>
      <c r="BK462" s="16"/>
      <c r="BL462" s="16"/>
      <c r="BM462" s="16"/>
      <c r="BN462" s="16"/>
      <c r="BO462" s="16"/>
      <c r="BP462" s="16"/>
      <c r="BQ462" s="16"/>
      <c r="BR462" s="16"/>
      <c r="BS462" s="16"/>
      <c r="BT462" s="16"/>
      <c r="BU462" s="16"/>
      <c r="BV462" s="16"/>
      <c r="BW462" s="16"/>
      <c r="BX462" s="16"/>
      <c r="BY462" s="16"/>
      <c r="BZ462" s="16"/>
      <c r="CA462" s="16"/>
      <c r="CB462" s="16"/>
      <c r="CC462" s="16"/>
      <c r="CD462" s="125"/>
      <c r="CE462" s="44"/>
      <c r="CF462" s="16"/>
      <c r="CG462" s="16"/>
      <c r="CH462" s="16"/>
      <c r="CI462" s="16"/>
      <c r="CJ462" s="16"/>
      <c r="CK462" s="16"/>
      <c r="CL462" s="16"/>
      <c r="CM462" s="16"/>
      <c r="CN462" s="16"/>
      <c r="CO462" s="16"/>
      <c r="CP462" s="16"/>
      <c r="CQ462" s="61"/>
      <c r="CR462" s="27"/>
      <c r="CS462" s="45"/>
      <c r="CT462" s="16"/>
      <c r="CU462" s="16"/>
      <c r="CV462" s="16"/>
      <c r="CW462" s="16"/>
      <c r="CX462" s="16"/>
      <c r="CY462" s="16"/>
      <c r="CZ462" s="43"/>
      <c r="DA462" s="119"/>
      <c r="DB462" s="43"/>
      <c r="DC462" s="43"/>
      <c r="DD462" s="43"/>
      <c r="DE462" s="16"/>
      <c r="DF462" s="6"/>
      <c r="DG462" s="6"/>
      <c r="DH462" s="6"/>
      <c r="DI462" s="6"/>
      <c r="DJ462" s="6"/>
      <c r="DK462" s="6"/>
      <c r="DL462" s="6"/>
      <c r="DM462" s="6"/>
      <c r="DN462" s="6"/>
      <c r="DO462" s="6"/>
      <c r="DP462" s="6"/>
      <c r="DQ462" s="6"/>
      <c r="DR462" s="6"/>
    </row>
    <row r="463" spans="1:122" s="86" customFormat="1">
      <c r="A463" s="11"/>
      <c r="B463" s="10"/>
      <c r="C463" s="123"/>
      <c r="D463" s="27"/>
      <c r="E463" s="179"/>
      <c r="F463" s="179"/>
      <c r="G463" s="124"/>
      <c r="H463" s="45"/>
      <c r="I463" s="16"/>
      <c r="J463" s="45"/>
      <c r="K463" s="45"/>
      <c r="L463" s="45"/>
      <c r="M463" s="45"/>
      <c r="N463" s="45"/>
      <c r="O463" s="45"/>
      <c r="P463" s="45"/>
      <c r="Q463" s="45"/>
      <c r="R463" s="45"/>
      <c r="S463" s="45"/>
      <c r="T463" s="45"/>
      <c r="U463" s="45"/>
      <c r="V463" s="45"/>
      <c r="W463" s="61"/>
      <c r="X463" s="66"/>
      <c r="Y463" s="184"/>
      <c r="Z463" s="183"/>
      <c r="AA463" s="183"/>
      <c r="AB463" s="184"/>
      <c r="AC463" s="184"/>
      <c r="AD463" s="184"/>
      <c r="AE463" s="184"/>
      <c r="AF463" s="184"/>
      <c r="AG463" s="185"/>
      <c r="AH463" s="185"/>
      <c r="AI463" s="185"/>
      <c r="AJ463" s="185"/>
      <c r="AK463" s="185"/>
      <c r="AL463" s="186"/>
      <c r="AM463" s="186"/>
      <c r="AN463" s="45"/>
      <c r="AO463" s="45"/>
      <c r="AP463" s="45"/>
      <c r="AQ463" s="45"/>
      <c r="AR463" s="45"/>
      <c r="AS463" s="45"/>
      <c r="AT463" s="45"/>
      <c r="AU463" s="45"/>
      <c r="AV463" s="70"/>
      <c r="AW463" s="70"/>
      <c r="AX463" s="70"/>
      <c r="AY463" s="142"/>
      <c r="AZ463" s="145"/>
      <c r="BA463" s="70"/>
      <c r="BB463" s="45"/>
      <c r="BC463" s="45"/>
      <c r="BD463" s="60"/>
      <c r="BE463" s="61"/>
      <c r="BF463" s="17"/>
      <c r="BG463" s="71"/>
      <c r="BH463" s="71"/>
      <c r="BI463" s="71"/>
      <c r="BJ463" s="45"/>
      <c r="BK463" s="45"/>
      <c r="BL463" s="45"/>
      <c r="BM463" s="45"/>
      <c r="BN463" s="45"/>
      <c r="BO463" s="45"/>
      <c r="BP463" s="45"/>
      <c r="BQ463" s="45"/>
      <c r="BR463" s="45"/>
      <c r="BS463" s="45"/>
      <c r="BT463" s="45"/>
      <c r="BU463" s="45"/>
      <c r="BV463" s="45"/>
      <c r="BW463" s="45"/>
      <c r="BX463" s="45"/>
      <c r="BY463" s="45"/>
      <c r="BZ463" s="45"/>
      <c r="CA463" s="45"/>
      <c r="CB463" s="45"/>
      <c r="CC463" s="45"/>
      <c r="CD463" s="125"/>
      <c r="CE463" s="73"/>
      <c r="CF463" s="72"/>
      <c r="CG463" s="72"/>
      <c r="CH463" s="45"/>
      <c r="CI463" s="45"/>
      <c r="CJ463" s="45"/>
      <c r="CK463" s="45"/>
      <c r="CL463" s="45"/>
      <c r="CM463" s="45"/>
      <c r="CN463" s="45"/>
      <c r="CO463" s="45"/>
      <c r="CP463" s="45"/>
      <c r="CQ463" s="61"/>
      <c r="CR463" s="27"/>
      <c r="CS463" s="45"/>
      <c r="CT463" s="45"/>
      <c r="CU463" s="61"/>
      <c r="CV463" s="45"/>
      <c r="CW463" s="45"/>
      <c r="CX463" s="45"/>
      <c r="CY463" s="60"/>
      <c r="CZ463" s="43"/>
      <c r="DA463" s="43"/>
      <c r="DB463" s="43"/>
      <c r="DC463" s="43"/>
      <c r="DD463" s="43"/>
      <c r="DE463" s="43"/>
      <c r="DF463" s="6"/>
      <c r="DG463" s="6"/>
      <c r="DH463" s="6"/>
      <c r="DI463" s="6"/>
      <c r="DJ463" s="6"/>
      <c r="DK463" s="6"/>
      <c r="DL463" s="6"/>
      <c r="DM463" s="6"/>
      <c r="DN463" s="6"/>
      <c r="DO463" s="6"/>
      <c r="DP463" s="6"/>
      <c r="DQ463" s="6"/>
      <c r="DR463" s="6"/>
    </row>
    <row r="464" spans="1:122" s="86" customFormat="1">
      <c r="A464" s="248"/>
      <c r="B464" s="111"/>
      <c r="C464" s="123"/>
      <c r="D464" s="27"/>
      <c r="E464" s="179"/>
      <c r="F464" s="179"/>
      <c r="G464" s="45"/>
      <c r="H464" s="45"/>
      <c r="I464" s="45"/>
      <c r="J464" s="45"/>
      <c r="K464" s="45"/>
      <c r="L464" s="45"/>
      <c r="M464" s="45"/>
      <c r="N464" s="45"/>
      <c r="O464" s="45"/>
      <c r="P464" s="45"/>
      <c r="Q464" s="45"/>
      <c r="R464" s="45"/>
      <c r="S464" s="45"/>
      <c r="T464" s="45"/>
      <c r="U464" s="45"/>
      <c r="V464" s="45"/>
      <c r="W464" s="61"/>
      <c r="X464" s="45"/>
      <c r="Y464" s="183"/>
      <c r="Z464" s="186"/>
      <c r="AA464" s="188"/>
      <c r="AB464" s="184"/>
      <c r="AC464" s="184"/>
      <c r="AD464" s="184"/>
      <c r="AE464" s="184"/>
      <c r="AF464" s="184"/>
      <c r="AG464" s="188"/>
      <c r="AH464" s="185"/>
      <c r="AI464" s="185"/>
      <c r="AJ464" s="185"/>
      <c r="AK464" s="185"/>
      <c r="AL464" s="193"/>
      <c r="AM464" s="193"/>
      <c r="AN464" s="45"/>
      <c r="AO464" s="45"/>
      <c r="AP464" s="45"/>
      <c r="AQ464" s="45"/>
      <c r="AR464" s="45"/>
      <c r="AS464" s="45"/>
      <c r="AT464" s="45"/>
      <c r="AU464" s="45"/>
      <c r="AV464" s="70"/>
      <c r="AW464" s="11"/>
      <c r="AX464" s="11"/>
      <c r="AY464" s="141"/>
      <c r="AZ464" s="145"/>
      <c r="BA464" s="70"/>
      <c r="BB464" s="45"/>
      <c r="BC464" s="45"/>
      <c r="BD464" s="45"/>
      <c r="BE464" s="61"/>
      <c r="BF464" s="71"/>
      <c r="BG464" s="71"/>
      <c r="BH464" s="71"/>
      <c r="BI464" s="71"/>
      <c r="BJ464" s="45"/>
      <c r="BK464" s="45"/>
      <c r="BL464" s="45"/>
      <c r="BM464" s="45"/>
      <c r="BN464" s="45"/>
      <c r="BO464" s="45"/>
      <c r="BP464" s="45"/>
      <c r="BQ464" s="45"/>
      <c r="BR464" s="45"/>
      <c r="BS464" s="45"/>
      <c r="BT464" s="45"/>
      <c r="BU464" s="45"/>
      <c r="BV464" s="45"/>
      <c r="BW464" s="45"/>
      <c r="BX464" s="45"/>
      <c r="BY464" s="45"/>
      <c r="BZ464" s="45"/>
      <c r="CA464" s="45"/>
      <c r="CB464" s="45"/>
      <c r="CC464" s="45"/>
      <c r="CD464" s="125"/>
      <c r="CE464" s="72"/>
      <c r="CF464" s="72"/>
      <c r="CG464" s="72"/>
      <c r="CH464" s="72"/>
      <c r="CI464" s="45"/>
      <c r="CJ464" s="45"/>
      <c r="CK464" s="45"/>
      <c r="CL464" s="45"/>
      <c r="CM464" s="45"/>
      <c r="CN464" s="45"/>
      <c r="CO464" s="45"/>
      <c r="CP464" s="45"/>
      <c r="CQ464" s="61"/>
      <c r="CR464" s="27"/>
      <c r="CS464" s="45"/>
      <c r="CT464" s="45"/>
      <c r="CU464" s="45"/>
      <c r="CV464" s="45"/>
      <c r="CW464" s="45"/>
      <c r="CX464" s="45"/>
      <c r="CY464" s="45"/>
      <c r="CZ464" s="43"/>
      <c r="DA464" s="119"/>
      <c r="DB464" s="43"/>
      <c r="DC464" s="43"/>
      <c r="DD464" s="43"/>
      <c r="DE464" s="39"/>
      <c r="DF464" s="6"/>
      <c r="DG464" s="6"/>
      <c r="DH464" s="6"/>
      <c r="DI464" s="6"/>
      <c r="DJ464" s="6"/>
      <c r="DK464" s="6"/>
      <c r="DL464" s="6"/>
      <c r="DM464" s="6"/>
      <c r="DN464" s="6"/>
      <c r="DO464" s="6"/>
      <c r="DP464" s="6"/>
      <c r="DQ464" s="6"/>
      <c r="DR464" s="6"/>
    </row>
    <row r="465" spans="1:122" s="86" customFormat="1">
      <c r="A465" s="11"/>
      <c r="B465" s="10"/>
      <c r="C465" s="123"/>
      <c r="D465" s="16"/>
      <c r="E465" s="179"/>
      <c r="F465" s="179"/>
      <c r="G465" s="16"/>
      <c r="H465" s="16"/>
      <c r="I465" s="64"/>
      <c r="J465" s="45"/>
      <c r="K465" s="16"/>
      <c r="L465" s="16"/>
      <c r="M465" s="45"/>
      <c r="N465" s="16"/>
      <c r="O465" s="45"/>
      <c r="P465" s="16"/>
      <c r="Q465" s="16"/>
      <c r="R465" s="16"/>
      <c r="S465" s="16"/>
      <c r="T465" s="16"/>
      <c r="U465" s="16"/>
      <c r="V465" s="16"/>
      <c r="W465" s="28"/>
      <c r="X465" s="18"/>
      <c r="Y465" s="183"/>
      <c r="Z465" s="186"/>
      <c r="AA465" s="188"/>
      <c r="AB465" s="184"/>
      <c r="AC465" s="184"/>
      <c r="AD465" s="184"/>
      <c r="AE465" s="184"/>
      <c r="AF465" s="184"/>
      <c r="AG465" s="188"/>
      <c r="AH465" s="183"/>
      <c r="AI465" s="183"/>
      <c r="AJ465" s="183"/>
      <c r="AK465" s="183"/>
      <c r="AL465" s="193"/>
      <c r="AM465" s="193"/>
      <c r="AN465" s="16"/>
      <c r="AO465" s="45"/>
      <c r="AP465" s="16"/>
      <c r="AQ465" s="16"/>
      <c r="AR465" s="16"/>
      <c r="AS465" s="16"/>
      <c r="AT465" s="16"/>
      <c r="AU465" s="16"/>
      <c r="AV465" s="11"/>
      <c r="AW465" s="11"/>
      <c r="AX465" s="11"/>
      <c r="AY465" s="242"/>
      <c r="AZ465" s="21"/>
      <c r="BA465" s="11"/>
      <c r="BB465" s="18"/>
      <c r="BC465" s="18"/>
      <c r="BD465" s="16"/>
      <c r="BE465" s="10"/>
      <c r="BF465" s="17"/>
      <c r="BG465" s="17"/>
      <c r="BH465" s="17"/>
      <c r="BI465" s="17"/>
      <c r="BJ465" s="16"/>
      <c r="BK465" s="16"/>
      <c r="BL465" s="16"/>
      <c r="BM465" s="16"/>
      <c r="BN465" s="16"/>
      <c r="BO465" s="16"/>
      <c r="BP465" s="16"/>
      <c r="BQ465" s="16"/>
      <c r="BR465" s="16"/>
      <c r="BS465" s="16"/>
      <c r="BT465" s="16"/>
      <c r="BU465" s="16"/>
      <c r="BV465" s="16"/>
      <c r="BW465" s="16"/>
      <c r="BX465" s="16"/>
      <c r="BY465" s="16"/>
      <c r="BZ465" s="16"/>
      <c r="CA465" s="16"/>
      <c r="CB465" s="16"/>
      <c r="CC465" s="16"/>
      <c r="CD465" s="125"/>
      <c r="CE465" s="72"/>
      <c r="CF465" s="16"/>
      <c r="CG465" s="16"/>
      <c r="CH465" s="16"/>
      <c r="CI465" s="16"/>
      <c r="CJ465" s="16"/>
      <c r="CK465" s="16"/>
      <c r="CL465" s="16"/>
      <c r="CM465" s="16"/>
      <c r="CN465" s="16"/>
      <c r="CO465" s="16"/>
      <c r="CP465" s="16"/>
      <c r="CQ465" s="61"/>
      <c r="CR465" s="27"/>
      <c r="CS465" s="45"/>
      <c r="CT465" s="16"/>
      <c r="CU465" s="16"/>
      <c r="CV465" s="16"/>
      <c r="CW465" s="16"/>
      <c r="CX465" s="16"/>
      <c r="CY465" s="16"/>
      <c r="CZ465" s="43"/>
      <c r="DA465" s="119"/>
      <c r="DB465" s="43"/>
      <c r="DC465" s="43"/>
      <c r="DD465" s="43"/>
      <c r="DE465" s="16"/>
      <c r="DF465" s="6"/>
      <c r="DG465" s="6"/>
      <c r="DH465" s="6"/>
      <c r="DI465" s="6"/>
      <c r="DJ465" s="6"/>
      <c r="DK465" s="6"/>
      <c r="DL465" s="6"/>
      <c r="DM465" s="6"/>
      <c r="DN465" s="6"/>
      <c r="DO465" s="6"/>
      <c r="DP465" s="6"/>
      <c r="DQ465" s="6"/>
      <c r="DR465" s="6"/>
    </row>
    <row r="466" spans="1:122" s="90" customFormat="1">
      <c r="A466" s="248"/>
      <c r="B466" s="111"/>
      <c r="C466" s="123"/>
      <c r="D466" s="27"/>
      <c r="E466" s="179"/>
      <c r="F466" s="179"/>
      <c r="G466" s="45"/>
      <c r="H466" s="45"/>
      <c r="I466" s="45"/>
      <c r="J466" s="45"/>
      <c r="K466" s="45"/>
      <c r="L466" s="45"/>
      <c r="M466" s="45"/>
      <c r="N466" s="45"/>
      <c r="O466" s="45"/>
      <c r="P466" s="45"/>
      <c r="Q466" s="45"/>
      <c r="R466" s="45"/>
      <c r="S466" s="45"/>
      <c r="T466" s="45"/>
      <c r="U466" s="45"/>
      <c r="V466" s="45"/>
      <c r="W466" s="61"/>
      <c r="X466" s="45"/>
      <c r="Y466" s="183"/>
      <c r="Z466" s="186"/>
      <c r="AA466" s="188"/>
      <c r="AB466" s="184"/>
      <c r="AC466" s="184"/>
      <c r="AD466" s="184"/>
      <c r="AE466" s="184"/>
      <c r="AF466" s="184"/>
      <c r="AG466" s="188"/>
      <c r="AH466" s="185"/>
      <c r="AI466" s="185"/>
      <c r="AJ466" s="185"/>
      <c r="AK466" s="185"/>
      <c r="AL466" s="193"/>
      <c r="AM466" s="193"/>
      <c r="AN466" s="45"/>
      <c r="AO466" s="45"/>
      <c r="AP466" s="45"/>
      <c r="AQ466" s="45"/>
      <c r="AR466" s="45"/>
      <c r="AS466" s="45"/>
      <c r="AT466" s="45"/>
      <c r="AU466" s="45"/>
      <c r="AV466" s="70"/>
      <c r="AW466" s="11"/>
      <c r="AX466" s="11"/>
      <c r="AY466" s="141"/>
      <c r="AZ466" s="145"/>
      <c r="BA466" s="70"/>
      <c r="BB466" s="45"/>
      <c r="BC466" s="45"/>
      <c r="BD466" s="45"/>
      <c r="BE466" s="61"/>
      <c r="BF466" s="71"/>
      <c r="BG466" s="71"/>
      <c r="BH466" s="71"/>
      <c r="BI466" s="71"/>
      <c r="BJ466" s="45"/>
      <c r="BK466" s="45"/>
      <c r="BL466" s="45"/>
      <c r="BM466" s="45"/>
      <c r="BN466" s="45"/>
      <c r="BO466" s="45"/>
      <c r="BP466" s="45"/>
      <c r="BQ466" s="45"/>
      <c r="BR466" s="45"/>
      <c r="BS466" s="45"/>
      <c r="BT466" s="45"/>
      <c r="BU466" s="45"/>
      <c r="BV466" s="45"/>
      <c r="BW466" s="45"/>
      <c r="BX466" s="45"/>
      <c r="BY466" s="45"/>
      <c r="BZ466" s="45"/>
      <c r="CA466" s="45"/>
      <c r="CB466" s="45"/>
      <c r="CC466" s="45"/>
      <c r="CD466" s="125"/>
      <c r="CE466" s="72"/>
      <c r="CF466" s="72"/>
      <c r="CG466" s="45"/>
      <c r="CH466" s="45"/>
      <c r="CI466" s="45"/>
      <c r="CJ466" s="45"/>
      <c r="CK466" s="45"/>
      <c r="CL466" s="45"/>
      <c r="CM466" s="45"/>
      <c r="CN466" s="45"/>
      <c r="CO466" s="45"/>
      <c r="CP466" s="45"/>
      <c r="CQ466" s="61"/>
      <c r="CR466" s="27"/>
      <c r="CS466" s="45"/>
      <c r="CT466" s="45"/>
      <c r="CU466" s="45"/>
      <c r="CV466" s="45"/>
      <c r="CW466" s="45"/>
      <c r="CX466" s="45"/>
      <c r="CY466" s="45"/>
      <c r="CZ466" s="43"/>
      <c r="DA466" s="119"/>
      <c r="DB466" s="43"/>
      <c r="DC466" s="43"/>
      <c r="DD466" s="43"/>
      <c r="DE466" s="39"/>
      <c r="DF466" s="6"/>
      <c r="DG466" s="6"/>
      <c r="DH466" s="6"/>
      <c r="DI466" s="6"/>
      <c r="DJ466" s="6"/>
      <c r="DK466" s="6"/>
      <c r="DL466" s="6"/>
      <c r="DM466" s="6"/>
      <c r="DN466" s="6"/>
      <c r="DO466" s="6"/>
      <c r="DP466" s="6"/>
      <c r="DQ466" s="6"/>
      <c r="DR466" s="6"/>
    </row>
    <row r="467" spans="1:122" s="86" customFormat="1" ht="15">
      <c r="A467" s="11"/>
      <c r="B467" s="10"/>
      <c r="C467" s="123"/>
      <c r="D467" s="11"/>
      <c r="E467" s="179"/>
      <c r="F467" s="179"/>
      <c r="G467" s="124"/>
      <c r="H467" s="45"/>
      <c r="I467" s="24"/>
      <c r="J467" s="45"/>
      <c r="K467" s="45"/>
      <c r="L467" s="45"/>
      <c r="M467" s="45"/>
      <c r="N467" s="45"/>
      <c r="O467" s="45"/>
      <c r="P467" s="45"/>
      <c r="Q467" s="45"/>
      <c r="R467" s="45"/>
      <c r="S467" s="45"/>
      <c r="T467" s="45"/>
      <c r="U467" s="45"/>
      <c r="V467" s="45"/>
      <c r="W467" s="61"/>
      <c r="X467" s="66"/>
      <c r="Y467" s="181"/>
      <c r="Z467" s="183"/>
      <c r="AA467" s="183"/>
      <c r="AB467" s="184"/>
      <c r="AC467" s="184"/>
      <c r="AD467" s="184"/>
      <c r="AE467" s="184"/>
      <c r="AF467" s="184"/>
      <c r="AG467" s="185"/>
      <c r="AH467" s="185"/>
      <c r="AI467" s="185"/>
      <c r="AJ467" s="185"/>
      <c r="AK467" s="185"/>
      <c r="AL467" s="186"/>
      <c r="AM467" s="186"/>
      <c r="AN467" s="45"/>
      <c r="AO467" s="45"/>
      <c r="AP467" s="45"/>
      <c r="AQ467" s="45"/>
      <c r="AR467" s="45"/>
      <c r="AS467" s="45"/>
      <c r="AT467" s="45"/>
      <c r="AU467" s="45"/>
      <c r="AV467" s="70"/>
      <c r="AW467" s="70"/>
      <c r="AX467" s="70"/>
      <c r="AY467" s="142"/>
      <c r="AZ467" s="145"/>
      <c r="BA467" s="70"/>
      <c r="BB467" s="45"/>
      <c r="BC467" s="45"/>
      <c r="BD467" s="60"/>
      <c r="BE467" s="61"/>
      <c r="BF467" s="17"/>
      <c r="BG467" s="71"/>
      <c r="BH467" s="71"/>
      <c r="BI467" s="71"/>
      <c r="BJ467" s="45"/>
      <c r="BK467" s="45"/>
      <c r="BL467" s="45"/>
      <c r="BM467" s="45"/>
      <c r="BN467" s="45"/>
      <c r="BO467" s="45"/>
      <c r="BP467" s="45"/>
      <c r="BQ467" s="45"/>
      <c r="BR467" s="45"/>
      <c r="BS467" s="45"/>
      <c r="BT467" s="45"/>
      <c r="BU467" s="45"/>
      <c r="BV467" s="45"/>
      <c r="BW467" s="45"/>
      <c r="BX467" s="45"/>
      <c r="BY467" s="45"/>
      <c r="BZ467" s="45"/>
      <c r="CA467" s="45"/>
      <c r="CB467" s="45"/>
      <c r="CC467" s="45"/>
      <c r="CD467" s="125"/>
      <c r="CE467" s="73"/>
      <c r="CF467" s="72"/>
      <c r="CG467" s="72"/>
      <c r="CH467" s="45"/>
      <c r="CI467" s="45"/>
      <c r="CJ467" s="45"/>
      <c r="CK467" s="45"/>
      <c r="CL467" s="45"/>
      <c r="CM467" s="45"/>
      <c r="CN467" s="45"/>
      <c r="CO467" s="45"/>
      <c r="CP467" s="45"/>
      <c r="CQ467" s="61"/>
      <c r="CR467" s="27"/>
      <c r="CS467" s="45"/>
      <c r="CT467" s="45"/>
      <c r="CU467" s="61"/>
      <c r="CV467" s="45"/>
      <c r="CW467" s="45"/>
      <c r="CX467" s="45"/>
      <c r="CY467" s="60"/>
      <c r="CZ467" s="43"/>
      <c r="DA467" s="43"/>
      <c r="DB467" s="43"/>
      <c r="DC467" s="43"/>
      <c r="DD467" s="43"/>
      <c r="DE467" s="43"/>
      <c r="DF467" s="6"/>
      <c r="DG467" s="6"/>
      <c r="DH467" s="6"/>
      <c r="DI467" s="6"/>
      <c r="DJ467" s="6"/>
      <c r="DK467" s="6"/>
      <c r="DL467" s="6"/>
      <c r="DM467" s="6"/>
      <c r="DN467" s="6"/>
      <c r="DO467" s="6"/>
      <c r="DP467" s="6"/>
      <c r="DQ467" s="6"/>
      <c r="DR467" s="6"/>
    </row>
    <row r="468" spans="1:122" s="86" customFormat="1">
      <c r="A468" s="11"/>
      <c r="B468" s="10"/>
      <c r="C468" s="123"/>
      <c r="D468" s="16"/>
      <c r="E468" s="179"/>
      <c r="F468" s="179"/>
      <c r="G468" s="18"/>
      <c r="H468" s="16"/>
      <c r="I468" s="16"/>
      <c r="J468" s="45"/>
      <c r="K468" s="16"/>
      <c r="L468" s="16"/>
      <c r="M468" s="45"/>
      <c r="N468" s="16"/>
      <c r="O468" s="16"/>
      <c r="P468" s="18"/>
      <c r="Q468" s="18"/>
      <c r="R468" s="18"/>
      <c r="S468" s="18"/>
      <c r="T468" s="18"/>
      <c r="U468" s="18"/>
      <c r="V468" s="18"/>
      <c r="W468" s="28"/>
      <c r="X468" s="18"/>
      <c r="Y468" s="183"/>
      <c r="Z468" s="186"/>
      <c r="AA468" s="188"/>
      <c r="AB468" s="184"/>
      <c r="AC468" s="184"/>
      <c r="AD468" s="184"/>
      <c r="AE468" s="184"/>
      <c r="AF468" s="184"/>
      <c r="AG468" s="188"/>
      <c r="AH468" s="188"/>
      <c r="AI468" s="188"/>
      <c r="AJ468" s="188"/>
      <c r="AK468" s="188"/>
      <c r="AL468" s="193"/>
      <c r="AM468" s="193"/>
      <c r="AN468" s="18"/>
      <c r="AO468" s="45"/>
      <c r="AP468" s="18"/>
      <c r="AQ468" s="18"/>
      <c r="AR468" s="18"/>
      <c r="AS468" s="18"/>
      <c r="AT468" s="18"/>
      <c r="AU468" s="18"/>
      <c r="AV468" s="11"/>
      <c r="AW468" s="11"/>
      <c r="AX468" s="11"/>
      <c r="AY468" s="143"/>
      <c r="AZ468" s="19"/>
      <c r="BA468" s="11"/>
      <c r="BB468" s="18"/>
      <c r="BC468" s="18"/>
      <c r="BD468" s="18"/>
      <c r="BE468" s="10"/>
      <c r="BF468" s="17"/>
      <c r="BG468" s="17"/>
      <c r="BH468" s="17"/>
      <c r="BI468" s="17"/>
      <c r="BJ468" s="16"/>
      <c r="BK468" s="16"/>
      <c r="BL468" s="16"/>
      <c r="BM468" s="16"/>
      <c r="BN468" s="18"/>
      <c r="BO468" s="18"/>
      <c r="BP468" s="18"/>
      <c r="BQ468" s="18"/>
      <c r="BR468" s="18"/>
      <c r="BS468" s="18"/>
      <c r="BT468" s="18"/>
      <c r="BU468" s="18"/>
      <c r="BV468" s="18"/>
      <c r="BW468" s="18"/>
      <c r="BX468" s="18"/>
      <c r="BY468" s="18"/>
      <c r="BZ468" s="18"/>
      <c r="CA468" s="18"/>
      <c r="CB468" s="18"/>
      <c r="CC468" s="18"/>
      <c r="CD468" s="125"/>
      <c r="CE468" s="72"/>
      <c r="CF468" s="18"/>
      <c r="CG468" s="18"/>
      <c r="CH468" s="18"/>
      <c r="CI468" s="18"/>
      <c r="CJ468" s="18"/>
      <c r="CK468" s="18"/>
      <c r="CL468" s="18"/>
      <c r="CM468" s="18"/>
      <c r="CN468" s="18"/>
      <c r="CO468" s="18"/>
      <c r="CP468" s="18"/>
      <c r="CQ468" s="61"/>
      <c r="CR468" s="27"/>
      <c r="CS468" s="45"/>
      <c r="CT468" s="18"/>
      <c r="CU468" s="18"/>
      <c r="CV468" s="18"/>
      <c r="CW468" s="18"/>
      <c r="CX468" s="18"/>
      <c r="CY468" s="18"/>
      <c r="CZ468" s="43"/>
      <c r="DA468" s="119"/>
      <c r="DB468" s="43"/>
      <c r="DC468" s="43"/>
      <c r="DD468" s="43"/>
      <c r="DE468" s="18"/>
      <c r="DF468" s="6"/>
      <c r="DG468" s="6"/>
      <c r="DH468" s="6"/>
      <c r="DI468" s="6"/>
      <c r="DJ468" s="6"/>
      <c r="DK468" s="6"/>
      <c r="DL468" s="6"/>
      <c r="DM468" s="6"/>
      <c r="DN468" s="6"/>
      <c r="DO468" s="6"/>
      <c r="DP468" s="6"/>
      <c r="DQ468" s="6"/>
      <c r="DR468" s="6"/>
    </row>
    <row r="469" spans="1:122" s="86" customFormat="1">
      <c r="A469" s="249"/>
      <c r="B469" s="36"/>
      <c r="C469" s="98"/>
      <c r="D469" s="36"/>
      <c r="E469" s="179"/>
      <c r="F469" s="179"/>
      <c r="G469" s="59"/>
      <c r="H469" s="59"/>
      <c r="I469" s="100"/>
      <c r="J469" s="100"/>
      <c r="K469" s="100"/>
      <c r="L469" s="100"/>
      <c r="M469" s="100"/>
      <c r="N469" s="100"/>
      <c r="O469" s="100"/>
      <c r="P469" s="59"/>
      <c r="Q469" s="59"/>
      <c r="R469" s="59"/>
      <c r="S469" s="59"/>
      <c r="T469" s="59"/>
      <c r="U469" s="59"/>
      <c r="V469" s="59"/>
      <c r="W469" s="67"/>
      <c r="X469" s="59"/>
      <c r="Y469" s="189"/>
      <c r="Z469" s="189"/>
      <c r="AA469" s="186"/>
      <c r="AB469" s="188"/>
      <c r="AC469" s="187"/>
      <c r="AD469" s="187"/>
      <c r="AE469" s="187"/>
      <c r="AF469" s="187"/>
      <c r="AG469" s="187"/>
      <c r="AH469" s="187"/>
      <c r="AI469" s="187"/>
      <c r="AJ469" s="187"/>
      <c r="AK469" s="187"/>
      <c r="AL469" s="187"/>
      <c r="AM469" s="187"/>
      <c r="AN469" s="45"/>
      <c r="AO469" s="43"/>
      <c r="AP469" s="59"/>
      <c r="AQ469" s="59"/>
      <c r="AR469" s="59"/>
      <c r="AS469" s="59"/>
      <c r="AT469" s="59"/>
      <c r="AU469" s="59"/>
      <c r="AV469" s="99"/>
      <c r="AW469" s="103"/>
      <c r="AX469" s="99"/>
      <c r="AY469" s="88"/>
      <c r="AZ469" s="89"/>
      <c r="BA469" s="99"/>
      <c r="BB469" s="59"/>
      <c r="BC469" s="59"/>
      <c r="BD469" s="59"/>
      <c r="BE469" s="67"/>
      <c r="BF469" s="59"/>
      <c r="BG469" s="59"/>
      <c r="BH469" s="59"/>
      <c r="BI469" s="59"/>
      <c r="BJ469" s="59"/>
      <c r="BK469" s="59"/>
      <c r="BL469" s="59"/>
      <c r="BM469" s="59"/>
      <c r="BN469" s="59"/>
      <c r="BO469" s="59"/>
      <c r="BP469" s="59"/>
      <c r="BQ469" s="59"/>
      <c r="BR469" s="59"/>
      <c r="BS469" s="59"/>
      <c r="BT469" s="59"/>
      <c r="BU469" s="59"/>
      <c r="BV469" s="59"/>
      <c r="BW469" s="59"/>
      <c r="BX469" s="59"/>
      <c r="BY469" s="59"/>
      <c r="BZ469" s="59"/>
      <c r="CA469" s="59"/>
      <c r="CB469" s="59"/>
      <c r="CC469" s="59"/>
      <c r="CD469" s="125"/>
      <c r="CE469" s="59"/>
      <c r="CF469" s="59"/>
      <c r="CG469" s="59"/>
      <c r="CH469" s="59"/>
      <c r="CI469" s="59"/>
      <c r="CJ469" s="59"/>
      <c r="CK469" s="59"/>
      <c r="CL469" s="59"/>
      <c r="CM469" s="59"/>
      <c r="CN469" s="59"/>
      <c r="CO469" s="59"/>
      <c r="CP469" s="59"/>
      <c r="CQ469" s="61"/>
      <c r="CR469" s="27"/>
      <c r="CS469" s="43"/>
      <c r="CT469" s="43"/>
      <c r="CU469" s="43"/>
      <c r="CV469" s="43"/>
      <c r="CW469" s="43"/>
      <c r="CX469" s="43"/>
      <c r="CY469" s="43"/>
      <c r="CZ469" s="43"/>
      <c r="DA469" s="43"/>
      <c r="DB469" s="43"/>
      <c r="DC469" s="43"/>
      <c r="DD469" s="43"/>
      <c r="DE469" s="43"/>
      <c r="DF469" s="6"/>
      <c r="DG469" s="6"/>
      <c r="DH469" s="6"/>
      <c r="DI469" s="6"/>
      <c r="DJ469" s="6"/>
      <c r="DK469" s="6"/>
      <c r="DL469" s="6"/>
      <c r="DM469" s="6"/>
      <c r="DN469" s="6"/>
      <c r="DO469" s="6"/>
      <c r="DP469" s="6"/>
      <c r="DQ469" s="6"/>
      <c r="DR469" s="6"/>
    </row>
    <row r="470" spans="1:122" s="86" customFormat="1" ht="15">
      <c r="A470" s="11"/>
      <c r="B470" s="10"/>
      <c r="C470" s="136"/>
      <c r="D470" s="11"/>
      <c r="E470" s="179"/>
      <c r="F470" s="179"/>
      <c r="G470" s="124"/>
      <c r="H470" s="45"/>
      <c r="I470" s="24"/>
      <c r="J470" s="45"/>
      <c r="K470" s="45"/>
      <c r="L470" s="45"/>
      <c r="M470" s="45"/>
      <c r="N470" s="45"/>
      <c r="O470" s="45"/>
      <c r="P470" s="45"/>
      <c r="Q470" s="45"/>
      <c r="R470" s="45"/>
      <c r="S470" s="45"/>
      <c r="T470" s="45"/>
      <c r="U470" s="45"/>
      <c r="V470" s="45"/>
      <c r="W470" s="61"/>
      <c r="X470" s="66"/>
      <c r="Y470" s="181"/>
      <c r="Z470" s="183"/>
      <c r="AA470" s="183"/>
      <c r="AB470" s="184"/>
      <c r="AC470" s="184"/>
      <c r="AD470" s="184"/>
      <c r="AE470" s="184"/>
      <c r="AF470" s="184"/>
      <c r="AG470" s="185"/>
      <c r="AH470" s="185"/>
      <c r="AI470" s="185"/>
      <c r="AJ470" s="185"/>
      <c r="AK470" s="185"/>
      <c r="AL470" s="186"/>
      <c r="AM470" s="186"/>
      <c r="AN470" s="45"/>
      <c r="AO470" s="45"/>
      <c r="AP470" s="45"/>
      <c r="AQ470" s="45"/>
      <c r="AR470" s="45"/>
      <c r="AS470" s="45"/>
      <c r="AT470" s="45"/>
      <c r="AU470" s="45"/>
      <c r="AV470" s="70"/>
      <c r="AW470" s="70"/>
      <c r="AX470" s="70"/>
      <c r="AY470" s="142"/>
      <c r="AZ470" s="145"/>
      <c r="BA470" s="70"/>
      <c r="BB470" s="45"/>
      <c r="BC470" s="45"/>
      <c r="BD470" s="60"/>
      <c r="BE470" s="61"/>
      <c r="BF470" s="17"/>
      <c r="BG470" s="71"/>
      <c r="BH470" s="71"/>
      <c r="BI470" s="71"/>
      <c r="BJ470" s="45"/>
      <c r="BK470" s="45"/>
      <c r="BL470" s="45"/>
      <c r="BM470" s="45"/>
      <c r="BN470" s="45"/>
      <c r="BO470" s="45"/>
      <c r="BP470" s="45"/>
      <c r="BQ470" s="45"/>
      <c r="BR470" s="45"/>
      <c r="BS470" s="45"/>
      <c r="BT470" s="45"/>
      <c r="BU470" s="45"/>
      <c r="BV470" s="45"/>
      <c r="BW470" s="45"/>
      <c r="BX470" s="45"/>
      <c r="BY470" s="45"/>
      <c r="BZ470" s="45"/>
      <c r="CA470" s="45"/>
      <c r="CB470" s="45"/>
      <c r="CC470" s="45"/>
      <c r="CD470" s="125"/>
      <c r="CE470" s="73"/>
      <c r="CF470" s="72"/>
      <c r="CG470" s="72"/>
      <c r="CH470" s="72"/>
      <c r="CI470" s="45"/>
      <c r="CJ470" s="45"/>
      <c r="CK470" s="45"/>
      <c r="CL470" s="45"/>
      <c r="CM470" s="45"/>
      <c r="CN470" s="45"/>
      <c r="CO470" s="45"/>
      <c r="CP470" s="45"/>
      <c r="CQ470" s="61"/>
      <c r="CR470" s="27"/>
      <c r="CS470" s="45"/>
      <c r="CT470" s="45"/>
      <c r="CU470" s="61"/>
      <c r="CV470" s="45"/>
      <c r="CW470" s="45"/>
      <c r="CX470" s="45"/>
      <c r="CY470" s="60"/>
      <c r="CZ470" s="43"/>
      <c r="DA470" s="43"/>
      <c r="DB470" s="43"/>
      <c r="DC470" s="43"/>
      <c r="DD470" s="43"/>
      <c r="DE470" s="43"/>
      <c r="DF470" s="6"/>
      <c r="DG470" s="6"/>
      <c r="DH470" s="6"/>
      <c r="DI470" s="6"/>
      <c r="DJ470" s="6"/>
      <c r="DK470" s="6"/>
      <c r="DL470" s="6"/>
      <c r="DM470" s="6"/>
      <c r="DN470" s="6"/>
      <c r="DO470" s="6"/>
      <c r="DP470" s="6"/>
      <c r="DQ470" s="6"/>
      <c r="DR470" s="6"/>
    </row>
    <row r="471" spans="1:122" s="86" customFormat="1">
      <c r="A471" s="222"/>
      <c r="B471" s="112"/>
      <c r="C471" s="135"/>
      <c r="D471" s="113"/>
      <c r="E471" s="179"/>
      <c r="F471" s="179"/>
      <c r="G471" s="100"/>
      <c r="H471" s="59"/>
      <c r="I471" s="100"/>
      <c r="J471" s="100"/>
      <c r="K471" s="100"/>
      <c r="L471" s="100"/>
      <c r="M471" s="100"/>
      <c r="N471" s="100"/>
      <c r="O471" s="100"/>
      <c r="P471" s="59"/>
      <c r="Q471" s="59"/>
      <c r="R471" s="59"/>
      <c r="S471" s="59"/>
      <c r="T471" s="59"/>
      <c r="U471" s="59"/>
      <c r="V471" s="59"/>
      <c r="W471" s="67"/>
      <c r="X471" s="59"/>
      <c r="Y471" s="189"/>
      <c r="Z471" s="187"/>
      <c r="AA471" s="189"/>
      <c r="AB471" s="185"/>
      <c r="AC471" s="187"/>
      <c r="AD471" s="187"/>
      <c r="AE471" s="187"/>
      <c r="AF471" s="187"/>
      <c r="AG471" s="187"/>
      <c r="AH471" s="187"/>
      <c r="AI471" s="187"/>
      <c r="AJ471" s="187"/>
      <c r="AK471" s="187"/>
      <c r="AL471" s="187"/>
      <c r="AM471" s="187"/>
      <c r="AN471" s="45"/>
      <c r="AO471" s="43"/>
      <c r="AP471" s="59"/>
      <c r="AQ471" s="59"/>
      <c r="AR471" s="59"/>
      <c r="AS471" s="59"/>
      <c r="AT471" s="59"/>
      <c r="AU471" s="59"/>
      <c r="AV471" s="99"/>
      <c r="AW471" s="103"/>
      <c r="AX471" s="99"/>
      <c r="AY471" s="241"/>
      <c r="AZ471" s="243"/>
      <c r="BA471" s="99"/>
      <c r="BB471" s="59"/>
      <c r="BC471" s="59"/>
      <c r="BD471" s="59"/>
      <c r="BE471" s="67"/>
      <c r="BF471" s="118"/>
      <c r="BG471" s="118"/>
      <c r="BH471" s="118"/>
      <c r="BI471" s="118"/>
      <c r="BJ471" s="59"/>
      <c r="BK471" s="59"/>
      <c r="BL471" s="59"/>
      <c r="BM471" s="59"/>
      <c r="BN471" s="59"/>
      <c r="BO471" s="59"/>
      <c r="BP471" s="59"/>
      <c r="BQ471" s="59"/>
      <c r="BR471" s="59"/>
      <c r="BS471" s="59"/>
      <c r="BT471" s="59"/>
      <c r="BU471" s="59"/>
      <c r="BV471" s="59"/>
      <c r="BW471" s="59"/>
      <c r="BX471" s="59"/>
      <c r="BY471" s="59"/>
      <c r="BZ471" s="59"/>
      <c r="CA471" s="59"/>
      <c r="CB471" s="59"/>
      <c r="CC471" s="59"/>
      <c r="CD471" s="125"/>
      <c r="CE471" s="59"/>
      <c r="CF471" s="59"/>
      <c r="CG471" s="59"/>
      <c r="CH471" s="59"/>
      <c r="CI471" s="59"/>
      <c r="CJ471" s="59"/>
      <c r="CK471" s="59"/>
      <c r="CL471" s="59"/>
      <c r="CM471" s="59"/>
      <c r="CN471" s="59"/>
      <c r="CO471" s="59"/>
      <c r="CP471" s="59"/>
      <c r="CQ471" s="61"/>
      <c r="CR471" s="27"/>
      <c r="CS471" s="43"/>
      <c r="CT471" s="43"/>
      <c r="CU471" s="43"/>
      <c r="CV471" s="43"/>
      <c r="CW471" s="43"/>
      <c r="CX471" s="43"/>
      <c r="CY471" s="43"/>
      <c r="CZ471" s="43"/>
      <c r="DA471" s="119"/>
      <c r="DB471" s="43"/>
      <c r="DC471" s="43"/>
      <c r="DD471" s="43"/>
      <c r="DE471" s="43"/>
      <c r="DF471" s="6"/>
      <c r="DG471" s="6"/>
      <c r="DH471" s="6"/>
      <c r="DI471" s="6"/>
      <c r="DJ471" s="6"/>
      <c r="DK471" s="6"/>
      <c r="DL471" s="6"/>
      <c r="DM471" s="6"/>
      <c r="DN471" s="6"/>
      <c r="DO471" s="6"/>
      <c r="DP471" s="6"/>
      <c r="DQ471" s="6"/>
      <c r="DR471" s="6"/>
    </row>
    <row r="472" spans="1:122" s="86" customFormat="1">
      <c r="A472" s="222"/>
      <c r="B472" s="112"/>
      <c r="C472" s="135"/>
      <c r="D472" s="113"/>
      <c r="E472" s="179"/>
      <c r="F472" s="179"/>
      <c r="G472" s="59"/>
      <c r="H472" s="59"/>
      <c r="I472" s="100"/>
      <c r="J472" s="100"/>
      <c r="K472" s="100"/>
      <c r="L472" s="100"/>
      <c r="M472" s="100"/>
      <c r="N472" s="100"/>
      <c r="O472" s="100"/>
      <c r="P472" s="59"/>
      <c r="Q472" s="59"/>
      <c r="R472" s="59"/>
      <c r="S472" s="59"/>
      <c r="T472" s="59"/>
      <c r="U472" s="59"/>
      <c r="V472" s="59"/>
      <c r="W472" s="67"/>
      <c r="X472" s="59"/>
      <c r="Y472" s="189"/>
      <c r="Z472" s="187"/>
      <c r="AA472" s="187"/>
      <c r="AB472" s="191"/>
      <c r="AC472" s="189"/>
      <c r="AD472" s="187"/>
      <c r="AE472" s="187"/>
      <c r="AF472" s="187"/>
      <c r="AG472" s="187"/>
      <c r="AH472" s="187"/>
      <c r="AI472" s="187"/>
      <c r="AJ472" s="187"/>
      <c r="AK472" s="187"/>
      <c r="AL472" s="187"/>
      <c r="AM472" s="187"/>
      <c r="AN472" s="45"/>
      <c r="AO472" s="43"/>
      <c r="AP472" s="59"/>
      <c r="AQ472" s="59"/>
      <c r="AR472" s="59"/>
      <c r="AS472" s="59"/>
      <c r="AT472" s="59"/>
      <c r="AU472" s="59"/>
      <c r="AV472" s="99"/>
      <c r="AW472" s="103"/>
      <c r="AX472" s="99"/>
      <c r="AY472" s="88"/>
      <c r="AZ472" s="89"/>
      <c r="BA472" s="99"/>
      <c r="BB472" s="59"/>
      <c r="BC472" s="59"/>
      <c r="BD472" s="59"/>
      <c r="BE472" s="67"/>
      <c r="BF472" s="59"/>
      <c r="BG472" s="59"/>
      <c r="BH472" s="59"/>
      <c r="BI472" s="59"/>
      <c r="BJ472" s="59"/>
      <c r="BK472" s="59"/>
      <c r="BL472" s="59"/>
      <c r="BM472" s="59"/>
      <c r="BN472" s="59"/>
      <c r="BO472" s="59"/>
      <c r="BP472" s="59"/>
      <c r="BQ472" s="59"/>
      <c r="BR472" s="59"/>
      <c r="BS472" s="59"/>
      <c r="BT472" s="59"/>
      <c r="BU472" s="59"/>
      <c r="BV472" s="59"/>
      <c r="BW472" s="59"/>
      <c r="BX472" s="59"/>
      <c r="BY472" s="59"/>
      <c r="BZ472" s="59"/>
      <c r="CA472" s="59"/>
      <c r="CB472" s="59"/>
      <c r="CC472" s="59"/>
      <c r="CD472" s="125"/>
      <c r="CE472" s="59"/>
      <c r="CF472" s="59"/>
      <c r="CG472" s="59"/>
      <c r="CH472" s="59"/>
      <c r="CI472" s="59"/>
      <c r="CJ472" s="59"/>
      <c r="CK472" s="59"/>
      <c r="CL472" s="59"/>
      <c r="CM472" s="59"/>
      <c r="CN472" s="59"/>
      <c r="CO472" s="59"/>
      <c r="CP472" s="59"/>
      <c r="CQ472" s="61"/>
      <c r="CR472" s="27"/>
      <c r="CS472" s="43"/>
      <c r="CT472" s="43"/>
      <c r="CU472" s="43"/>
      <c r="CV472" s="43"/>
      <c r="CW472" s="43"/>
      <c r="CX472" s="43"/>
      <c r="CY472" s="43"/>
      <c r="CZ472" s="43"/>
      <c r="DA472" s="119"/>
      <c r="DB472" s="43"/>
      <c r="DC472" s="43"/>
      <c r="DD472" s="43"/>
      <c r="DE472" s="43"/>
      <c r="DF472" s="6"/>
      <c r="DG472" s="6"/>
      <c r="DH472" s="6"/>
      <c r="DI472" s="6"/>
      <c r="DJ472" s="6"/>
      <c r="DK472" s="6"/>
      <c r="DL472" s="6"/>
      <c r="DM472" s="6"/>
      <c r="DN472" s="6"/>
      <c r="DO472" s="6"/>
      <c r="DP472" s="6"/>
      <c r="DQ472" s="6"/>
      <c r="DR472" s="6"/>
    </row>
    <row r="473" spans="1:122" s="86" customFormat="1">
      <c r="A473" s="11"/>
      <c r="B473" s="10"/>
      <c r="C473" s="136"/>
      <c r="D473" s="27"/>
      <c r="E473" s="179"/>
      <c r="F473" s="179"/>
      <c r="G473" s="45"/>
      <c r="H473" s="45"/>
      <c r="I473" s="45"/>
      <c r="J473" s="45"/>
      <c r="K473" s="45"/>
      <c r="L473" s="45"/>
      <c r="M473" s="45"/>
      <c r="N473" s="45"/>
      <c r="O473" s="45"/>
      <c r="P473" s="45"/>
      <c r="Q473" s="45"/>
      <c r="R473" s="45"/>
      <c r="S473" s="45"/>
      <c r="T473" s="45"/>
      <c r="U473" s="45"/>
      <c r="V473" s="45"/>
      <c r="W473" s="61"/>
      <c r="X473" s="45"/>
      <c r="Y473" s="192"/>
      <c r="Z473" s="186"/>
      <c r="AA473" s="188"/>
      <c r="AB473" s="184"/>
      <c r="AC473" s="184"/>
      <c r="AD473" s="184"/>
      <c r="AE473" s="184"/>
      <c r="AF473" s="184"/>
      <c r="AG473" s="188"/>
      <c r="AH473" s="185"/>
      <c r="AI473" s="185"/>
      <c r="AJ473" s="185"/>
      <c r="AK473" s="185"/>
      <c r="AL473" s="193"/>
      <c r="AM473" s="193"/>
      <c r="AN473" s="45"/>
      <c r="AO473" s="45"/>
      <c r="AP473" s="45"/>
      <c r="AQ473" s="45"/>
      <c r="AR473" s="45"/>
      <c r="AS473" s="45"/>
      <c r="AT473" s="45"/>
      <c r="AU473" s="45"/>
      <c r="AV473" s="70"/>
      <c r="AW473" s="11"/>
      <c r="AX473" s="11"/>
      <c r="AY473" s="141"/>
      <c r="AZ473" s="145"/>
      <c r="BA473" s="70"/>
      <c r="BB473" s="45"/>
      <c r="BC473" s="45"/>
      <c r="BD473" s="45"/>
      <c r="BE473" s="61"/>
      <c r="BF473" s="71"/>
      <c r="BG473" s="71"/>
      <c r="BH473" s="71"/>
      <c r="BI473" s="71"/>
      <c r="BJ473" s="45"/>
      <c r="BK473" s="45"/>
      <c r="BL473" s="45"/>
      <c r="BM473" s="45"/>
      <c r="BN473" s="45"/>
      <c r="BO473" s="45"/>
      <c r="BP473" s="45"/>
      <c r="BQ473" s="45"/>
      <c r="BR473" s="45"/>
      <c r="BS473" s="45"/>
      <c r="BT473" s="45"/>
      <c r="BU473" s="45"/>
      <c r="BV473" s="45"/>
      <c r="BW473" s="45"/>
      <c r="BX473" s="45"/>
      <c r="BY473" s="45"/>
      <c r="BZ473" s="45"/>
      <c r="CA473" s="45"/>
      <c r="CB473" s="45"/>
      <c r="CC473" s="45"/>
      <c r="CD473" s="125"/>
      <c r="CE473" s="72"/>
      <c r="CF473" s="45"/>
      <c r="CG473" s="45"/>
      <c r="CH473" s="45"/>
      <c r="CI473" s="45"/>
      <c r="CJ473" s="45"/>
      <c r="CK473" s="45"/>
      <c r="CL473" s="45"/>
      <c r="CM473" s="45"/>
      <c r="CN473" s="45"/>
      <c r="CO473" s="45"/>
      <c r="CP473" s="45"/>
      <c r="CQ473" s="61"/>
      <c r="CR473" s="27"/>
      <c r="CS473" s="45"/>
      <c r="CT473" s="45"/>
      <c r="CU473" s="45"/>
      <c r="CV473" s="45"/>
      <c r="CW473" s="45"/>
      <c r="CX473" s="45"/>
      <c r="CY473" s="45"/>
      <c r="CZ473" s="43"/>
      <c r="DA473" s="119"/>
      <c r="DB473" s="43"/>
      <c r="DC473" s="43"/>
      <c r="DD473" s="43"/>
      <c r="DE473" s="39"/>
      <c r="DF473" s="6"/>
      <c r="DG473" s="6"/>
      <c r="DH473" s="6"/>
      <c r="DI473" s="6"/>
      <c r="DJ473" s="6"/>
      <c r="DK473" s="6"/>
      <c r="DL473" s="6"/>
      <c r="DM473" s="6"/>
      <c r="DN473" s="6"/>
      <c r="DO473" s="6"/>
      <c r="DP473" s="6"/>
      <c r="DQ473" s="6"/>
      <c r="DR473" s="6"/>
    </row>
    <row r="474" spans="1:122" s="86" customFormat="1">
      <c r="A474" s="11"/>
      <c r="B474" s="10"/>
      <c r="C474" s="136"/>
      <c r="D474" s="11"/>
      <c r="E474" s="179"/>
      <c r="F474" s="179"/>
      <c r="G474" s="124"/>
      <c r="H474" s="45"/>
      <c r="I474" s="16"/>
      <c r="J474" s="45"/>
      <c r="K474" s="45"/>
      <c r="L474" s="45"/>
      <c r="M474" s="45"/>
      <c r="N474" s="45"/>
      <c r="O474" s="45"/>
      <c r="P474" s="45"/>
      <c r="Q474" s="45"/>
      <c r="R474" s="45"/>
      <c r="S474" s="45"/>
      <c r="T474" s="45"/>
      <c r="U474" s="45"/>
      <c r="V474" s="45"/>
      <c r="W474" s="61"/>
      <c r="X474" s="66"/>
      <c r="Y474" s="211"/>
      <c r="Z474" s="183"/>
      <c r="AA474" s="183"/>
      <c r="AB474" s="184"/>
      <c r="AC474" s="184"/>
      <c r="AD474" s="184"/>
      <c r="AE474" s="184"/>
      <c r="AF474" s="184"/>
      <c r="AG474" s="185"/>
      <c r="AH474" s="185"/>
      <c r="AI474" s="185"/>
      <c r="AJ474" s="185"/>
      <c r="AK474" s="185"/>
      <c r="AL474" s="186"/>
      <c r="AM474" s="186"/>
      <c r="AN474" s="45"/>
      <c r="AO474" s="45"/>
      <c r="AP474" s="45"/>
      <c r="AQ474" s="45"/>
      <c r="AR474" s="45"/>
      <c r="AS474" s="45"/>
      <c r="AT474" s="45"/>
      <c r="AU474" s="45"/>
      <c r="AV474" s="70"/>
      <c r="AW474" s="70"/>
      <c r="AX474" s="70"/>
      <c r="AY474" s="142"/>
      <c r="AZ474" s="145"/>
      <c r="BA474" s="70"/>
      <c r="BB474" s="45"/>
      <c r="BC474" s="45"/>
      <c r="BD474" s="60"/>
      <c r="BE474" s="61"/>
      <c r="BF474" s="17"/>
      <c r="BG474" s="71"/>
      <c r="BH474" s="71"/>
      <c r="BI474" s="71"/>
      <c r="BJ474" s="45"/>
      <c r="BK474" s="45"/>
      <c r="BL474" s="45"/>
      <c r="BM474" s="45"/>
      <c r="BN474" s="45"/>
      <c r="BO474" s="45"/>
      <c r="BP474" s="45"/>
      <c r="BQ474" s="45"/>
      <c r="BR474" s="45"/>
      <c r="BS474" s="45"/>
      <c r="BT474" s="45"/>
      <c r="BU474" s="45"/>
      <c r="BV474" s="45"/>
      <c r="BW474" s="45"/>
      <c r="BX474" s="45"/>
      <c r="BY474" s="45"/>
      <c r="BZ474" s="45"/>
      <c r="CA474" s="45"/>
      <c r="CB474" s="45"/>
      <c r="CC474" s="45"/>
      <c r="CD474" s="125"/>
      <c r="CE474" s="73"/>
      <c r="CF474" s="72"/>
      <c r="CG474" s="45"/>
      <c r="CH474" s="45"/>
      <c r="CI474" s="45"/>
      <c r="CJ474" s="45"/>
      <c r="CK474" s="45"/>
      <c r="CL474" s="45"/>
      <c r="CM474" s="45"/>
      <c r="CN474" s="45"/>
      <c r="CO474" s="45"/>
      <c r="CP474" s="45"/>
      <c r="CQ474" s="61"/>
      <c r="CR474" s="27"/>
      <c r="CS474" s="45"/>
      <c r="CT474" s="45"/>
      <c r="CU474" s="61"/>
      <c r="CV474" s="45"/>
      <c r="CW474" s="45"/>
      <c r="CX474" s="45"/>
      <c r="CY474" s="60"/>
      <c r="CZ474" s="43"/>
      <c r="DA474" s="43"/>
      <c r="DB474" s="43"/>
      <c r="DC474" s="43"/>
      <c r="DD474" s="43"/>
      <c r="DE474" s="43"/>
      <c r="DF474" s="6"/>
      <c r="DG474" s="6"/>
      <c r="DH474" s="6"/>
      <c r="DI474" s="6"/>
      <c r="DJ474" s="6"/>
      <c r="DK474" s="6"/>
      <c r="DL474" s="6"/>
      <c r="DM474" s="6"/>
      <c r="DN474" s="6"/>
      <c r="DO474" s="6"/>
      <c r="DP474" s="6"/>
      <c r="DQ474" s="6"/>
      <c r="DR474" s="6"/>
    </row>
    <row r="475" spans="1:122" s="86" customFormat="1">
      <c r="A475" s="11"/>
      <c r="B475" s="10"/>
      <c r="C475" s="123"/>
      <c r="D475" s="11"/>
      <c r="E475" s="179"/>
      <c r="F475" s="179"/>
      <c r="G475" s="124"/>
      <c r="H475" s="45"/>
      <c r="I475" s="16"/>
      <c r="J475" s="45"/>
      <c r="K475" s="45"/>
      <c r="L475" s="45"/>
      <c r="M475" s="45"/>
      <c r="N475" s="45"/>
      <c r="O475" s="45"/>
      <c r="P475" s="45"/>
      <c r="Q475" s="45"/>
      <c r="R475" s="45"/>
      <c r="S475" s="45"/>
      <c r="T475" s="45"/>
      <c r="U475" s="45"/>
      <c r="V475" s="45"/>
      <c r="W475" s="61"/>
      <c r="X475" s="66"/>
      <c r="Y475" s="211"/>
      <c r="Z475" s="183"/>
      <c r="AA475" s="183"/>
      <c r="AB475" s="184"/>
      <c r="AC475" s="184"/>
      <c r="AD475" s="184"/>
      <c r="AE475" s="184"/>
      <c r="AF475" s="184"/>
      <c r="AG475" s="185"/>
      <c r="AH475" s="185"/>
      <c r="AI475" s="185"/>
      <c r="AJ475" s="185"/>
      <c r="AK475" s="185"/>
      <c r="AL475" s="186"/>
      <c r="AM475" s="186"/>
      <c r="AN475" s="45"/>
      <c r="AO475" s="45"/>
      <c r="AP475" s="45"/>
      <c r="AQ475" s="45"/>
      <c r="AR475" s="45"/>
      <c r="AS475" s="45"/>
      <c r="AT475" s="45"/>
      <c r="AU475" s="45"/>
      <c r="AV475" s="70"/>
      <c r="AW475" s="70"/>
      <c r="AX475" s="70"/>
      <c r="AY475" s="142"/>
      <c r="AZ475" s="145"/>
      <c r="BA475" s="70"/>
      <c r="BB475" s="45"/>
      <c r="BC475" s="45"/>
      <c r="BD475" s="60"/>
      <c r="BE475" s="61"/>
      <c r="BF475" s="17"/>
      <c r="BG475" s="71"/>
      <c r="BH475" s="71"/>
      <c r="BI475" s="71"/>
      <c r="BJ475" s="45"/>
      <c r="BK475" s="45"/>
      <c r="BL475" s="45"/>
      <c r="BM475" s="45"/>
      <c r="BN475" s="45"/>
      <c r="BO475" s="45"/>
      <c r="BP475" s="45"/>
      <c r="BQ475" s="45"/>
      <c r="BR475" s="45"/>
      <c r="BS475" s="45"/>
      <c r="BT475" s="45"/>
      <c r="BU475" s="45"/>
      <c r="BV475" s="45"/>
      <c r="BW475" s="45"/>
      <c r="BX475" s="45"/>
      <c r="BY475" s="45"/>
      <c r="BZ475" s="45"/>
      <c r="CA475" s="45"/>
      <c r="CB475" s="45"/>
      <c r="CC475" s="45"/>
      <c r="CD475" s="125"/>
      <c r="CE475" s="73"/>
      <c r="CF475" s="72"/>
      <c r="CG475" s="72"/>
      <c r="CH475" s="72"/>
      <c r="CI475" s="45"/>
      <c r="CJ475" s="45"/>
      <c r="CK475" s="45"/>
      <c r="CL475" s="45"/>
      <c r="CM475" s="45"/>
      <c r="CN475" s="45"/>
      <c r="CO475" s="45"/>
      <c r="CP475" s="45"/>
      <c r="CQ475" s="61"/>
      <c r="CR475" s="27"/>
      <c r="CS475" s="45"/>
      <c r="CT475" s="45"/>
      <c r="CU475" s="61"/>
      <c r="CV475" s="45"/>
      <c r="CW475" s="70"/>
      <c r="CX475" s="45"/>
      <c r="CY475" s="60"/>
      <c r="CZ475" s="43"/>
      <c r="DA475" s="43"/>
      <c r="DB475" s="43"/>
      <c r="DC475" s="43"/>
      <c r="DD475" s="43"/>
      <c r="DE475" s="43"/>
      <c r="DF475" s="6"/>
      <c r="DG475" s="6"/>
      <c r="DH475" s="6"/>
      <c r="DI475" s="6"/>
      <c r="DJ475" s="6"/>
      <c r="DK475" s="6"/>
      <c r="DL475" s="6"/>
      <c r="DM475" s="6"/>
      <c r="DN475" s="6"/>
      <c r="DO475" s="6"/>
      <c r="DP475" s="6"/>
      <c r="DQ475" s="6"/>
      <c r="DR475" s="6"/>
    </row>
    <row r="476" spans="1:122" s="86" customFormat="1">
      <c r="A476" s="221"/>
      <c r="B476" s="134"/>
      <c r="C476" s="230"/>
      <c r="D476" s="221"/>
      <c r="E476" s="179"/>
      <c r="F476" s="179"/>
      <c r="G476" s="124"/>
      <c r="H476" s="140"/>
      <c r="I476" s="227"/>
      <c r="J476" s="140"/>
      <c r="K476" s="140"/>
      <c r="L476" s="140"/>
      <c r="M476" s="140"/>
      <c r="N476" s="140"/>
      <c r="O476" s="140"/>
      <c r="P476" s="140"/>
      <c r="Q476" s="140"/>
      <c r="R476" s="140"/>
      <c r="S476" s="140"/>
      <c r="T476" s="140"/>
      <c r="U476" s="140"/>
      <c r="V476" s="140"/>
      <c r="W476" s="107"/>
      <c r="X476" s="233"/>
      <c r="Y476" s="234"/>
      <c r="Z476" s="238"/>
      <c r="AA476" s="238"/>
      <c r="AB476" s="234"/>
      <c r="AC476" s="184"/>
      <c r="AD476" s="184"/>
      <c r="AE476" s="234"/>
      <c r="AF476" s="234"/>
      <c r="AG476" s="239"/>
      <c r="AH476" s="239"/>
      <c r="AI476" s="239"/>
      <c r="AJ476" s="239"/>
      <c r="AK476" s="239"/>
      <c r="AL476" s="213"/>
      <c r="AM476" s="213"/>
      <c r="AN476" s="140"/>
      <c r="AO476" s="140"/>
      <c r="AP476" s="140"/>
      <c r="AQ476" s="140"/>
      <c r="AR476" s="140"/>
      <c r="AS476" s="140"/>
      <c r="AT476" s="140"/>
      <c r="AU476" s="140"/>
      <c r="AV476" s="147"/>
      <c r="AW476" s="147"/>
      <c r="AX476" s="147"/>
      <c r="AY476" s="142"/>
      <c r="AZ476" s="145"/>
      <c r="BA476" s="147"/>
      <c r="BB476" s="140"/>
      <c r="BC476" s="140"/>
      <c r="BD476" s="139"/>
      <c r="BE476" s="107"/>
      <c r="BF476" s="244"/>
      <c r="BG476" s="245"/>
      <c r="BH476" s="245"/>
      <c r="BI476" s="245"/>
      <c r="BJ476" s="140"/>
      <c r="BK476" s="140"/>
      <c r="BL476" s="140"/>
      <c r="BM476" s="140"/>
      <c r="BN476" s="140"/>
      <c r="BO476" s="140"/>
      <c r="BP476" s="140"/>
      <c r="BQ476" s="140"/>
      <c r="BR476" s="140"/>
      <c r="BS476" s="140"/>
      <c r="BT476" s="140"/>
      <c r="BU476" s="140"/>
      <c r="BV476" s="140"/>
      <c r="BW476" s="140"/>
      <c r="BX476" s="140"/>
      <c r="BY476" s="140"/>
      <c r="BZ476" s="140"/>
      <c r="CA476" s="140"/>
      <c r="CB476" s="140"/>
      <c r="CC476" s="140"/>
      <c r="CD476" s="125"/>
      <c r="CE476" s="246"/>
      <c r="CF476" s="148"/>
      <c r="CG476" s="148"/>
      <c r="CH476" s="148"/>
      <c r="CI476" s="148"/>
      <c r="CJ476" s="148"/>
      <c r="CK476" s="148"/>
      <c r="CL476" s="148"/>
      <c r="CM476" s="148"/>
      <c r="CN476" s="148"/>
      <c r="CO476" s="140"/>
      <c r="CP476" s="140"/>
      <c r="CQ476" s="107"/>
      <c r="CR476" s="108"/>
      <c r="CS476" s="140"/>
      <c r="CT476" s="140"/>
      <c r="CU476" s="107"/>
      <c r="CV476" s="140"/>
      <c r="CW476" s="140"/>
      <c r="CX476" s="140"/>
      <c r="CY476" s="139"/>
      <c r="CZ476" s="109"/>
      <c r="DA476" s="109"/>
      <c r="DB476" s="109"/>
      <c r="DC476" s="109"/>
      <c r="DD476" s="109"/>
      <c r="DE476" s="109"/>
      <c r="DF476" s="6"/>
      <c r="DG476" s="6"/>
      <c r="DH476" s="6"/>
      <c r="DI476" s="6"/>
      <c r="DJ476" s="6"/>
      <c r="DK476" s="6"/>
      <c r="DL476" s="6"/>
      <c r="DM476" s="6"/>
      <c r="DN476" s="6"/>
      <c r="DO476" s="6"/>
      <c r="DP476" s="6"/>
      <c r="DQ476" s="6"/>
      <c r="DR476" s="6"/>
    </row>
    <row r="477" spans="1:122" s="86" customFormat="1">
      <c r="A477" s="11"/>
      <c r="B477" s="10"/>
      <c r="C477" s="123"/>
      <c r="D477" s="11"/>
      <c r="E477" s="179"/>
      <c r="F477" s="179"/>
      <c r="G477" s="124"/>
      <c r="H477" s="45"/>
      <c r="I477" s="16"/>
      <c r="J477" s="45"/>
      <c r="K477" s="45"/>
      <c r="L477" s="45"/>
      <c r="M477" s="45"/>
      <c r="N477" s="45"/>
      <c r="O477" s="45"/>
      <c r="P477" s="45"/>
      <c r="Q477" s="45"/>
      <c r="R477" s="45"/>
      <c r="S477" s="45"/>
      <c r="T477" s="45"/>
      <c r="U477" s="45"/>
      <c r="V477" s="45"/>
      <c r="W477" s="61"/>
      <c r="X477" s="66"/>
      <c r="Y477" s="211"/>
      <c r="Z477" s="183"/>
      <c r="AA477" s="183"/>
      <c r="AB477" s="184"/>
      <c r="AC477" s="184"/>
      <c r="AD477" s="184"/>
      <c r="AE477" s="184"/>
      <c r="AF477" s="184"/>
      <c r="AG477" s="185"/>
      <c r="AH477" s="185"/>
      <c r="AI477" s="185"/>
      <c r="AJ477" s="185"/>
      <c r="AK477" s="185"/>
      <c r="AL477" s="186"/>
      <c r="AM477" s="186"/>
      <c r="AN477" s="45"/>
      <c r="AO477" s="45"/>
      <c r="AP477" s="45"/>
      <c r="AQ477" s="45"/>
      <c r="AR477" s="45"/>
      <c r="AS477" s="45"/>
      <c r="AT477" s="45"/>
      <c r="AU477" s="45"/>
      <c r="AV477" s="70"/>
      <c r="AW477" s="70"/>
      <c r="AX477" s="70"/>
      <c r="AY477" s="142"/>
      <c r="AZ477" s="145"/>
      <c r="BA477" s="70"/>
      <c r="BB477" s="45"/>
      <c r="BC477" s="45"/>
      <c r="BD477" s="60"/>
      <c r="BE477" s="61"/>
      <c r="BF477" s="17"/>
      <c r="BG477" s="71"/>
      <c r="BH477" s="71"/>
      <c r="BI477" s="71"/>
      <c r="BJ477" s="45"/>
      <c r="BK477" s="45"/>
      <c r="BL477" s="45"/>
      <c r="BM477" s="45"/>
      <c r="BN477" s="45"/>
      <c r="BO477" s="45"/>
      <c r="BP477" s="45"/>
      <c r="BQ477" s="45"/>
      <c r="BR477" s="45"/>
      <c r="BS477" s="45"/>
      <c r="BT477" s="45"/>
      <c r="BU477" s="45"/>
      <c r="BV477" s="45"/>
      <c r="BW477" s="45"/>
      <c r="BX477" s="45"/>
      <c r="BY477" s="45"/>
      <c r="BZ477" s="45"/>
      <c r="CA477" s="45"/>
      <c r="CB477" s="45"/>
      <c r="CC477" s="45"/>
      <c r="CD477" s="125"/>
      <c r="CE477" s="73"/>
      <c r="CF477" s="45"/>
      <c r="CG477" s="45"/>
      <c r="CH477" s="45"/>
      <c r="CI477" s="45"/>
      <c r="CJ477" s="45"/>
      <c r="CK477" s="45"/>
      <c r="CL477" s="45"/>
      <c r="CM477" s="45"/>
      <c r="CN477" s="45"/>
      <c r="CO477" s="45"/>
      <c r="CP477" s="45"/>
      <c r="CQ477" s="61"/>
      <c r="CR477" s="27"/>
      <c r="CS477" s="45"/>
      <c r="CT477" s="45"/>
      <c r="CU477" s="61"/>
      <c r="CV477" s="45"/>
      <c r="CW477" s="45"/>
      <c r="CX477" s="45"/>
      <c r="CY477" s="60"/>
      <c r="CZ477" s="43"/>
      <c r="DA477" s="43"/>
      <c r="DB477" s="43"/>
      <c r="DC477" s="43"/>
      <c r="DD477" s="43"/>
      <c r="DE477" s="43"/>
      <c r="DF477" s="19"/>
      <c r="DG477" s="19"/>
      <c r="DH477" s="19"/>
      <c r="DI477" s="19"/>
      <c r="DJ477" s="19"/>
      <c r="DK477" s="19"/>
      <c r="DL477" s="19"/>
      <c r="DM477" s="19"/>
      <c r="DN477" s="19"/>
      <c r="DO477" s="19"/>
      <c r="DP477" s="19"/>
      <c r="DQ477" s="19"/>
      <c r="DR477" s="19"/>
    </row>
    <row r="478" spans="1:122">
      <c r="A478" s="11"/>
      <c r="B478" s="10"/>
      <c r="C478" s="123"/>
      <c r="D478" s="11"/>
      <c r="E478" s="179"/>
      <c r="F478" s="179"/>
      <c r="G478" s="124"/>
      <c r="H478" s="45"/>
      <c r="I478" s="16"/>
      <c r="J478" s="45"/>
      <c r="K478" s="45"/>
      <c r="L478" s="45"/>
      <c r="M478" s="45"/>
      <c r="N478" s="45"/>
      <c r="O478" s="45"/>
      <c r="P478" s="45"/>
      <c r="Q478" s="45"/>
      <c r="R478" s="45"/>
      <c r="S478" s="45"/>
      <c r="T478" s="45"/>
      <c r="U478" s="45"/>
      <c r="V478" s="45"/>
      <c r="W478" s="61"/>
      <c r="X478" s="66"/>
      <c r="Y478" s="211"/>
      <c r="Z478" s="183"/>
      <c r="AA478" s="183"/>
      <c r="AB478" s="184"/>
      <c r="AC478" s="184"/>
      <c r="AD478" s="184"/>
      <c r="AE478" s="184"/>
      <c r="AF478" s="184"/>
      <c r="AG478" s="185"/>
      <c r="AH478" s="185"/>
      <c r="AI478" s="185"/>
      <c r="AJ478" s="185"/>
      <c r="AK478" s="185"/>
      <c r="AL478" s="186"/>
      <c r="AM478" s="186"/>
      <c r="AN478" s="45"/>
      <c r="AO478" s="45"/>
      <c r="AP478" s="45"/>
      <c r="AQ478" s="45"/>
      <c r="AR478" s="45"/>
      <c r="AS478" s="45"/>
      <c r="AT478" s="45"/>
      <c r="AU478" s="45"/>
      <c r="AV478" s="70"/>
      <c r="AW478" s="70"/>
      <c r="AX478" s="70"/>
      <c r="AY478" s="68"/>
      <c r="AZ478" s="78"/>
      <c r="BA478" s="70"/>
      <c r="BB478" s="45"/>
      <c r="BC478" s="45"/>
      <c r="BD478" s="60"/>
      <c r="BE478" s="61"/>
      <c r="BF478" s="17"/>
      <c r="BG478" s="71"/>
      <c r="BH478" s="71"/>
      <c r="BI478" s="71"/>
      <c r="BJ478" s="45"/>
      <c r="BK478" s="45"/>
      <c r="BL478" s="45"/>
      <c r="BM478" s="45"/>
      <c r="BN478" s="45"/>
      <c r="BO478" s="45"/>
      <c r="BP478" s="45"/>
      <c r="BQ478" s="45"/>
      <c r="BR478" s="45"/>
      <c r="BS478" s="45"/>
      <c r="BT478" s="45"/>
      <c r="BU478" s="45"/>
      <c r="BV478" s="45"/>
      <c r="BW478" s="45"/>
      <c r="BX478" s="45"/>
      <c r="BY478" s="45"/>
      <c r="BZ478" s="45"/>
      <c r="CA478" s="45"/>
      <c r="CB478" s="45"/>
      <c r="CC478" s="45"/>
      <c r="CD478" s="125"/>
      <c r="CE478" s="73"/>
      <c r="CF478" s="72"/>
      <c r="CG478" s="72"/>
      <c r="CH478" s="45"/>
      <c r="CI478" s="45"/>
      <c r="CJ478" s="45"/>
      <c r="CK478" s="45"/>
      <c r="CL478" s="45"/>
      <c r="CM478" s="45"/>
      <c r="CN478" s="45"/>
      <c r="CO478" s="45"/>
      <c r="CP478" s="45"/>
      <c r="CQ478" s="61"/>
      <c r="CR478" s="27"/>
      <c r="CS478" s="45"/>
      <c r="CT478" s="45"/>
      <c r="CU478" s="61"/>
      <c r="CV478" s="45"/>
      <c r="CW478" s="45"/>
      <c r="CX478" s="45"/>
      <c r="CY478" s="60"/>
      <c r="CZ478" s="43"/>
      <c r="DA478" s="43"/>
      <c r="DB478" s="43"/>
      <c r="DC478" s="43"/>
      <c r="DD478" s="43"/>
      <c r="DE478" s="43"/>
    </row>
    <row r="479" spans="1:122">
      <c r="A479" s="11"/>
      <c r="B479" s="10"/>
      <c r="C479" s="123"/>
      <c r="D479" s="11"/>
      <c r="E479" s="179"/>
      <c r="F479" s="179"/>
      <c r="G479" s="124"/>
      <c r="H479" s="45"/>
      <c r="I479" s="16"/>
      <c r="J479" s="45"/>
      <c r="K479" s="45"/>
      <c r="L479" s="45"/>
      <c r="M479" s="45"/>
      <c r="N479" s="45"/>
      <c r="O479" s="45"/>
      <c r="P479" s="45"/>
      <c r="Q479" s="45"/>
      <c r="R479" s="45"/>
      <c r="S479" s="45"/>
      <c r="T479" s="45"/>
      <c r="U479" s="45"/>
      <c r="V479" s="45"/>
      <c r="W479" s="61"/>
      <c r="X479" s="66"/>
      <c r="Y479" s="192"/>
      <c r="Z479" s="183"/>
      <c r="AA479" s="183"/>
      <c r="AB479" s="184"/>
      <c r="AC479" s="184"/>
      <c r="AD479" s="184"/>
      <c r="AE479" s="184"/>
      <c r="AF479" s="184"/>
      <c r="AG479" s="185"/>
      <c r="AH479" s="185"/>
      <c r="AI479" s="185"/>
      <c r="AJ479" s="185"/>
      <c r="AK479" s="185"/>
      <c r="AL479" s="186"/>
      <c r="AM479" s="186"/>
      <c r="AN479" s="45"/>
      <c r="AO479" s="45"/>
      <c r="AP479" s="45"/>
      <c r="AQ479" s="45"/>
      <c r="AR479" s="45"/>
      <c r="AS479" s="45"/>
      <c r="AT479" s="45"/>
      <c r="AU479" s="45"/>
      <c r="AV479" s="70"/>
      <c r="AW479" s="70"/>
      <c r="AX479" s="70"/>
      <c r="AY479" s="68"/>
      <c r="AZ479" s="78"/>
      <c r="BA479" s="70"/>
      <c r="BB479" s="45"/>
      <c r="BC479" s="45"/>
      <c r="BD479" s="60"/>
      <c r="BE479" s="61"/>
      <c r="BF479" s="17"/>
      <c r="BG479" s="71"/>
      <c r="BH479" s="71"/>
      <c r="BI479" s="71"/>
      <c r="BJ479" s="45"/>
      <c r="BK479" s="45"/>
      <c r="BL479" s="45"/>
      <c r="BM479" s="45"/>
      <c r="BN479" s="45"/>
      <c r="BO479" s="45"/>
      <c r="BP479" s="45"/>
      <c r="BQ479" s="45"/>
      <c r="BR479" s="45"/>
      <c r="BS479" s="45"/>
      <c r="BT479" s="45"/>
      <c r="BU479" s="45"/>
      <c r="BV479" s="45"/>
      <c r="BW479" s="45"/>
      <c r="BX479" s="45"/>
      <c r="BY479" s="45"/>
      <c r="BZ479" s="45"/>
      <c r="CA479" s="45"/>
      <c r="CB479" s="45"/>
      <c r="CC479" s="45"/>
      <c r="CD479" s="125"/>
      <c r="CE479" s="73"/>
      <c r="CF479" s="72"/>
      <c r="CG479" s="45"/>
      <c r="CH479" s="45"/>
      <c r="CI479" s="45"/>
      <c r="CJ479" s="45"/>
      <c r="CK479" s="45"/>
      <c r="CL479" s="45"/>
      <c r="CM479" s="45"/>
      <c r="CN479" s="45"/>
      <c r="CO479" s="45"/>
      <c r="CP479" s="45"/>
      <c r="CQ479" s="61"/>
      <c r="CR479" s="27"/>
      <c r="CS479" s="45"/>
      <c r="CT479" s="45"/>
      <c r="CU479" s="61"/>
      <c r="CV479" s="45"/>
      <c r="CW479" s="45"/>
      <c r="CX479" s="45"/>
      <c r="CY479" s="60"/>
      <c r="CZ479" s="43"/>
      <c r="DA479" s="43"/>
      <c r="DB479" s="43"/>
      <c r="DC479" s="43"/>
      <c r="DD479" s="43"/>
      <c r="DE479" s="43"/>
    </row>
    <row r="480" spans="1:122">
      <c r="A480" s="11"/>
      <c r="B480" s="10"/>
      <c r="C480" s="123"/>
      <c r="D480" s="11"/>
      <c r="E480" s="179"/>
      <c r="F480" s="179"/>
      <c r="G480" s="124"/>
      <c r="H480" s="45"/>
      <c r="I480" s="16"/>
      <c r="J480" s="45"/>
      <c r="K480" s="45"/>
      <c r="L480" s="45"/>
      <c r="M480" s="45"/>
      <c r="N480" s="45"/>
      <c r="O480" s="45"/>
      <c r="P480" s="45"/>
      <c r="Q480" s="45"/>
      <c r="R480" s="45"/>
      <c r="S480" s="45"/>
      <c r="T480" s="45"/>
      <c r="U480" s="45"/>
      <c r="V480" s="45"/>
      <c r="W480" s="61"/>
      <c r="X480" s="66"/>
      <c r="Y480" s="211"/>
      <c r="Z480" s="183"/>
      <c r="AA480" s="183"/>
      <c r="AB480" s="184"/>
      <c r="AC480" s="184"/>
      <c r="AD480" s="184"/>
      <c r="AE480" s="184"/>
      <c r="AF480" s="184"/>
      <c r="AG480" s="185"/>
      <c r="AH480" s="185"/>
      <c r="AI480" s="185"/>
      <c r="AJ480" s="185"/>
      <c r="AK480" s="185"/>
      <c r="AL480" s="186"/>
      <c r="AM480" s="186"/>
      <c r="AN480" s="45"/>
      <c r="AO480" s="45"/>
      <c r="AP480" s="45"/>
      <c r="AQ480" s="45"/>
      <c r="AR480" s="45"/>
      <c r="AS480" s="45"/>
      <c r="AT480" s="45"/>
      <c r="AU480" s="45"/>
      <c r="AV480" s="70"/>
      <c r="AW480" s="70"/>
      <c r="AX480" s="70"/>
      <c r="AY480" s="68"/>
      <c r="AZ480" s="78"/>
      <c r="BA480" s="70"/>
      <c r="BB480" s="45"/>
      <c r="BC480" s="45"/>
      <c r="BD480" s="60"/>
      <c r="BE480" s="61"/>
      <c r="BF480" s="71"/>
      <c r="BG480" s="71"/>
      <c r="BH480" s="71"/>
      <c r="BI480" s="71"/>
      <c r="BJ480" s="45"/>
      <c r="BK480" s="45"/>
      <c r="BL480" s="45"/>
      <c r="BM480" s="45"/>
      <c r="BN480" s="45"/>
      <c r="BO480" s="45"/>
      <c r="BP480" s="45"/>
      <c r="BQ480" s="45"/>
      <c r="BR480" s="45"/>
      <c r="BS480" s="45"/>
      <c r="BT480" s="45"/>
      <c r="BU480" s="45"/>
      <c r="BV480" s="45"/>
      <c r="BW480" s="45"/>
      <c r="BX480" s="45"/>
      <c r="BY480" s="45"/>
      <c r="BZ480" s="45"/>
      <c r="CA480" s="45"/>
      <c r="CB480" s="45"/>
      <c r="CC480" s="45"/>
      <c r="CD480" s="125"/>
      <c r="CE480" s="73"/>
      <c r="CF480" s="45"/>
      <c r="CG480" s="45"/>
      <c r="CH480" s="45"/>
      <c r="CI480" s="45"/>
      <c r="CJ480" s="45"/>
      <c r="CK480" s="45"/>
      <c r="CL480" s="45"/>
      <c r="CM480" s="45"/>
      <c r="CN480" s="45"/>
      <c r="CO480" s="45"/>
      <c r="CP480" s="45"/>
      <c r="CQ480" s="61"/>
      <c r="CR480" s="27"/>
      <c r="CS480" s="45"/>
      <c r="CT480" s="45"/>
      <c r="CU480" s="61"/>
      <c r="CV480" s="45"/>
      <c r="CW480" s="45"/>
      <c r="CX480" s="45"/>
      <c r="CY480" s="60"/>
      <c r="CZ480" s="43"/>
      <c r="DA480" s="43"/>
      <c r="DB480" s="43"/>
      <c r="DC480" s="43"/>
      <c r="DD480" s="43"/>
      <c r="DE480" s="43"/>
    </row>
    <row r="481" spans="1:109">
      <c r="A481" s="11"/>
      <c r="B481" s="10"/>
      <c r="C481" s="123"/>
      <c r="D481" s="11"/>
      <c r="E481" s="179"/>
      <c r="F481" s="179"/>
      <c r="G481" s="124"/>
      <c r="H481" s="45"/>
      <c r="I481" s="16"/>
      <c r="J481" s="45"/>
      <c r="K481" s="45"/>
      <c r="L481" s="45"/>
      <c r="M481" s="45"/>
      <c r="N481" s="45"/>
      <c r="O481" s="45"/>
      <c r="P481" s="45"/>
      <c r="Q481" s="45"/>
      <c r="R481" s="45"/>
      <c r="S481" s="45"/>
      <c r="T481" s="45"/>
      <c r="U481" s="45"/>
      <c r="V481" s="45"/>
      <c r="W481" s="61"/>
      <c r="X481" s="66"/>
      <c r="Y481" s="211"/>
      <c r="Z481" s="183"/>
      <c r="AA481" s="183"/>
      <c r="AB481" s="184"/>
      <c r="AC481" s="184"/>
      <c r="AD481" s="184"/>
      <c r="AE481" s="184"/>
      <c r="AF481" s="184"/>
      <c r="AG481" s="185"/>
      <c r="AH481" s="185"/>
      <c r="AI481" s="185"/>
      <c r="AJ481" s="185"/>
      <c r="AK481" s="185"/>
      <c r="AL481" s="186"/>
      <c r="AM481" s="186"/>
      <c r="AN481" s="45"/>
      <c r="AO481" s="45"/>
      <c r="AP481" s="45"/>
      <c r="AQ481" s="45"/>
      <c r="AR481" s="45"/>
      <c r="AS481" s="45"/>
      <c r="AT481" s="45"/>
      <c r="AU481" s="45"/>
      <c r="AV481" s="70"/>
      <c r="AW481" s="70"/>
      <c r="AX481" s="70"/>
      <c r="AY481" s="68"/>
      <c r="AZ481" s="78"/>
      <c r="BA481" s="70"/>
      <c r="BB481" s="45"/>
      <c r="BC481" s="45"/>
      <c r="BD481" s="60"/>
      <c r="BE481" s="61"/>
      <c r="BF481" s="17"/>
      <c r="BG481" s="71"/>
      <c r="BH481" s="71"/>
      <c r="BI481" s="71"/>
      <c r="BJ481" s="45"/>
      <c r="BK481" s="45"/>
      <c r="BL481" s="45"/>
      <c r="BM481" s="45"/>
      <c r="BN481" s="45"/>
      <c r="BO481" s="45"/>
      <c r="BP481" s="45"/>
      <c r="BQ481" s="45"/>
      <c r="BR481" s="45"/>
      <c r="BS481" s="45"/>
      <c r="BT481" s="45"/>
      <c r="BU481" s="45"/>
      <c r="BV481" s="45"/>
      <c r="BW481" s="45"/>
      <c r="BX481" s="45"/>
      <c r="BY481" s="45"/>
      <c r="BZ481" s="45"/>
      <c r="CA481" s="45"/>
      <c r="CB481" s="45"/>
      <c r="CC481" s="45"/>
      <c r="CD481" s="125"/>
      <c r="CE481" s="73"/>
      <c r="CF481" s="45"/>
      <c r="CG481" s="45"/>
      <c r="CH481" s="45"/>
      <c r="CI481" s="45"/>
      <c r="CJ481" s="45"/>
      <c r="CK481" s="45"/>
      <c r="CL481" s="45"/>
      <c r="CM481" s="45"/>
      <c r="CN481" s="45"/>
      <c r="CO481" s="45"/>
      <c r="CP481" s="45"/>
      <c r="CQ481" s="61"/>
      <c r="CR481" s="27"/>
      <c r="CS481" s="45"/>
      <c r="CT481" s="45"/>
      <c r="CU481" s="61"/>
      <c r="CV481" s="45"/>
      <c r="CW481" s="45"/>
      <c r="CX481" s="45"/>
      <c r="CY481" s="60"/>
      <c r="CZ481" s="43"/>
      <c r="DA481" s="43"/>
      <c r="DB481" s="43"/>
      <c r="DC481" s="43"/>
      <c r="DD481" s="43"/>
      <c r="DE481" s="43"/>
    </row>
    <row r="482" spans="1:109">
      <c r="A482" s="11"/>
      <c r="B482" s="10"/>
      <c r="C482" s="123"/>
      <c r="D482" s="11"/>
      <c r="E482" s="179"/>
      <c r="F482" s="179"/>
      <c r="G482" s="124"/>
      <c r="H482" s="45"/>
      <c r="I482" s="16"/>
      <c r="J482" s="45"/>
      <c r="K482" s="45"/>
      <c r="L482" s="45"/>
      <c r="M482" s="45"/>
      <c r="N482" s="45"/>
      <c r="O482" s="45"/>
      <c r="P482" s="45"/>
      <c r="Q482" s="45"/>
      <c r="R482" s="45"/>
      <c r="S482" s="45"/>
      <c r="T482" s="45"/>
      <c r="U482" s="45"/>
      <c r="V482" s="45"/>
      <c r="W482" s="61"/>
      <c r="X482" s="66"/>
      <c r="Y482" s="211"/>
      <c r="Z482" s="183"/>
      <c r="AA482" s="183"/>
      <c r="AB482" s="184"/>
      <c r="AC482" s="184"/>
      <c r="AD482" s="184"/>
      <c r="AE482" s="184"/>
      <c r="AF482" s="184"/>
      <c r="AG482" s="185"/>
      <c r="AH482" s="185"/>
      <c r="AI482" s="185"/>
      <c r="AJ482" s="185"/>
      <c r="AK482" s="185"/>
      <c r="AL482" s="186"/>
      <c r="AM482" s="186"/>
      <c r="AN482" s="45"/>
      <c r="AO482" s="45"/>
      <c r="AP482" s="45"/>
      <c r="AQ482" s="45"/>
      <c r="AR482" s="45"/>
      <c r="AS482" s="45"/>
      <c r="AT482" s="45"/>
      <c r="AU482" s="45"/>
      <c r="AV482" s="70"/>
      <c r="AW482" s="70"/>
      <c r="AX482" s="70"/>
      <c r="AY482" s="68"/>
      <c r="AZ482" s="78"/>
      <c r="BA482" s="70"/>
      <c r="BB482" s="45"/>
      <c r="BC482" s="45"/>
      <c r="BD482" s="60"/>
      <c r="BE482" s="61"/>
      <c r="BF482" s="71"/>
      <c r="BG482" s="71"/>
      <c r="BH482" s="71"/>
      <c r="BI482" s="71"/>
      <c r="BJ482" s="45"/>
      <c r="BK482" s="45"/>
      <c r="BL482" s="45"/>
      <c r="BM482" s="45"/>
      <c r="BN482" s="45"/>
      <c r="BO482" s="45"/>
      <c r="BP482" s="45"/>
      <c r="BQ482" s="45"/>
      <c r="BR482" s="45"/>
      <c r="BS482" s="45"/>
      <c r="BT482" s="45"/>
      <c r="BU482" s="45"/>
      <c r="BV482" s="45"/>
      <c r="BW482" s="45"/>
      <c r="BX482" s="45"/>
      <c r="BY482" s="45"/>
      <c r="BZ482" s="45"/>
      <c r="CA482" s="45"/>
      <c r="CB482" s="45"/>
      <c r="CC482" s="45"/>
      <c r="CD482" s="125"/>
      <c r="CE482" s="73"/>
      <c r="CF482" s="72"/>
      <c r="CG482" s="72"/>
      <c r="CH482" s="72"/>
      <c r="CI482" s="72"/>
      <c r="CJ482" s="72"/>
      <c r="CK482" s="72"/>
      <c r="CL482" s="72"/>
      <c r="CM482" s="72"/>
      <c r="CN482" s="72"/>
      <c r="CO482" s="45"/>
      <c r="CP482" s="45"/>
      <c r="CQ482" s="61"/>
      <c r="CR482" s="27"/>
      <c r="CS482" s="45"/>
      <c r="CT482" s="45"/>
      <c r="CU482" s="61"/>
      <c r="CV482" s="45"/>
      <c r="CW482" s="45"/>
      <c r="CX482" s="45"/>
      <c r="CY482" s="60"/>
      <c r="CZ482" s="43"/>
      <c r="DA482" s="43"/>
      <c r="DB482" s="43"/>
      <c r="DC482" s="43"/>
      <c r="DD482" s="43"/>
      <c r="DE482" s="43"/>
    </row>
    <row r="483" spans="1:109">
      <c r="A483" s="248"/>
      <c r="B483" s="111"/>
      <c r="C483" s="98"/>
      <c r="D483" s="27"/>
      <c r="E483" s="179"/>
      <c r="F483" s="179"/>
      <c r="G483" s="45"/>
      <c r="H483" s="45"/>
      <c r="I483" s="16"/>
      <c r="J483" s="45"/>
      <c r="K483" s="45"/>
      <c r="L483" s="45"/>
      <c r="M483" s="45"/>
      <c r="N483" s="45"/>
      <c r="O483" s="45"/>
      <c r="P483" s="45"/>
      <c r="Q483" s="45"/>
      <c r="R483" s="45"/>
      <c r="S483" s="45"/>
      <c r="T483" s="45"/>
      <c r="U483" s="45"/>
      <c r="V483" s="45"/>
      <c r="W483" s="61"/>
      <c r="X483" s="45"/>
      <c r="Y483" s="183"/>
      <c r="Z483" s="186"/>
      <c r="AA483" s="188"/>
      <c r="AB483" s="184"/>
      <c r="AC483" s="184"/>
      <c r="AD483" s="184"/>
      <c r="AE483" s="184"/>
      <c r="AF483" s="184"/>
      <c r="AG483" s="188"/>
      <c r="AH483" s="185"/>
      <c r="AI483" s="190"/>
      <c r="AJ483" s="185"/>
      <c r="AK483" s="185"/>
      <c r="AL483" s="193"/>
      <c r="AM483" s="193"/>
      <c r="AN483" s="45"/>
      <c r="AO483" s="45"/>
      <c r="AP483" s="45"/>
      <c r="AQ483" s="45"/>
      <c r="AR483" s="45"/>
      <c r="AS483" s="45"/>
      <c r="AT483" s="45"/>
      <c r="AU483" s="45"/>
      <c r="AV483" s="70"/>
      <c r="AW483" s="11"/>
      <c r="AX483" s="11"/>
      <c r="AY483" s="126"/>
      <c r="AZ483" s="78"/>
      <c r="BA483" s="70"/>
      <c r="BB483" s="45"/>
      <c r="BC483" s="45"/>
      <c r="BD483" s="45"/>
      <c r="BE483" s="61"/>
      <c r="BF483" s="71"/>
      <c r="BG483" s="71"/>
      <c r="BH483" s="71"/>
      <c r="BI483" s="71"/>
      <c r="BJ483" s="45"/>
      <c r="BK483" s="45"/>
      <c r="BL483" s="45"/>
      <c r="BM483" s="45"/>
      <c r="BN483" s="45"/>
      <c r="BO483" s="45"/>
      <c r="BP483" s="45"/>
      <c r="BQ483" s="45"/>
      <c r="BR483" s="45"/>
      <c r="BS483" s="45"/>
      <c r="BT483" s="45"/>
      <c r="BU483" s="45"/>
      <c r="BV483" s="45"/>
      <c r="BW483" s="45"/>
      <c r="BX483" s="45"/>
      <c r="BY483" s="45"/>
      <c r="BZ483" s="45"/>
      <c r="CA483" s="45"/>
      <c r="CB483" s="45"/>
      <c r="CC483" s="45"/>
      <c r="CD483" s="125"/>
      <c r="CE483" s="45"/>
      <c r="CF483" s="45"/>
      <c r="CG483" s="45"/>
      <c r="CH483" s="45"/>
      <c r="CI483" s="45"/>
      <c r="CJ483" s="45"/>
      <c r="CK483" s="45"/>
      <c r="CL483" s="45"/>
      <c r="CM483" s="45"/>
      <c r="CN483" s="45"/>
      <c r="CO483" s="45"/>
      <c r="CP483" s="45"/>
      <c r="CQ483" s="61"/>
      <c r="CR483" s="68"/>
      <c r="CS483" s="45"/>
      <c r="CT483" s="45"/>
      <c r="CU483" s="45"/>
      <c r="CV483" s="45"/>
      <c r="CW483" s="45"/>
      <c r="CX483" s="45"/>
      <c r="CY483" s="45"/>
      <c r="CZ483" s="43"/>
      <c r="DA483" s="119"/>
      <c r="DB483" s="43"/>
      <c r="DC483" s="43"/>
      <c r="DD483" s="43"/>
      <c r="DE483" s="39"/>
    </row>
    <row r="484" spans="1:109">
      <c r="A484" s="11"/>
      <c r="B484" s="10"/>
      <c r="C484" s="123"/>
      <c r="D484" s="27"/>
      <c r="E484" s="179"/>
      <c r="F484" s="179"/>
      <c r="G484" s="45"/>
      <c r="H484" s="45"/>
      <c r="I484" s="45"/>
      <c r="J484" s="45"/>
      <c r="K484" s="45"/>
      <c r="L484" s="45"/>
      <c r="M484" s="45"/>
      <c r="N484" s="45"/>
      <c r="O484" s="45"/>
      <c r="P484" s="45"/>
      <c r="Q484" s="45"/>
      <c r="R484" s="45"/>
      <c r="S484" s="45"/>
      <c r="T484" s="45"/>
      <c r="U484" s="45"/>
      <c r="V484" s="45"/>
      <c r="W484" s="61"/>
      <c r="X484" s="45"/>
      <c r="Y484" s="183"/>
      <c r="Z484" s="186"/>
      <c r="AA484" s="188"/>
      <c r="AB484" s="184"/>
      <c r="AC484" s="184"/>
      <c r="AD484" s="184"/>
      <c r="AE484" s="184"/>
      <c r="AF484" s="184"/>
      <c r="AG484" s="185"/>
      <c r="AH484" s="185"/>
      <c r="AI484" s="190"/>
      <c r="AJ484" s="185"/>
      <c r="AK484" s="185"/>
      <c r="AL484" s="193"/>
      <c r="AM484" s="193"/>
      <c r="AN484" s="45"/>
      <c r="AO484" s="45"/>
      <c r="AP484" s="45"/>
      <c r="AQ484" s="45"/>
      <c r="AR484" s="45"/>
      <c r="AS484" s="45"/>
      <c r="AT484" s="45"/>
      <c r="AU484" s="45"/>
      <c r="AV484" s="70"/>
      <c r="AW484" s="11"/>
      <c r="AX484" s="11"/>
      <c r="AY484" s="126"/>
      <c r="AZ484" s="78"/>
      <c r="BA484" s="70"/>
      <c r="BB484" s="45"/>
      <c r="BC484" s="45"/>
      <c r="BD484" s="45"/>
      <c r="BE484" s="61"/>
      <c r="BF484" s="71"/>
      <c r="BG484" s="71"/>
      <c r="BH484" s="71"/>
      <c r="BI484" s="71"/>
      <c r="BJ484" s="45"/>
      <c r="BK484" s="45"/>
      <c r="BL484" s="45"/>
      <c r="BM484" s="45"/>
      <c r="BN484" s="45"/>
      <c r="BO484" s="45"/>
      <c r="BP484" s="45"/>
      <c r="BQ484" s="45"/>
      <c r="BR484" s="45"/>
      <c r="BS484" s="45"/>
      <c r="BT484" s="45"/>
      <c r="BU484" s="45"/>
      <c r="BV484" s="45"/>
      <c r="BW484" s="45"/>
      <c r="BX484" s="45"/>
      <c r="BY484" s="45"/>
      <c r="BZ484" s="45"/>
      <c r="CA484" s="45"/>
      <c r="CB484" s="45"/>
      <c r="CC484" s="45"/>
      <c r="CD484" s="125"/>
      <c r="CE484" s="72"/>
      <c r="CF484" s="72"/>
      <c r="CG484" s="45"/>
      <c r="CH484" s="45"/>
      <c r="CI484" s="45"/>
      <c r="CJ484" s="45"/>
      <c r="CK484" s="45"/>
      <c r="CL484" s="45"/>
      <c r="CM484" s="45"/>
      <c r="CN484" s="45"/>
      <c r="CO484" s="45"/>
      <c r="CP484" s="45"/>
      <c r="CQ484" s="61"/>
      <c r="CR484" s="27"/>
      <c r="CS484" s="45"/>
      <c r="CT484" s="45"/>
      <c r="CU484" s="45"/>
      <c r="CV484" s="45"/>
      <c r="CW484" s="45"/>
      <c r="CX484" s="45"/>
      <c r="CY484" s="45"/>
      <c r="CZ484" s="43"/>
      <c r="DA484" s="119"/>
      <c r="DB484" s="43"/>
      <c r="DC484" s="43"/>
      <c r="DD484" s="43"/>
      <c r="DE484" s="39"/>
    </row>
    <row r="485" spans="1:109">
      <c r="A485" s="11"/>
      <c r="B485" s="10"/>
      <c r="C485" s="123"/>
      <c r="D485" s="27"/>
      <c r="E485" s="179"/>
      <c r="F485" s="179"/>
      <c r="G485" s="45"/>
      <c r="H485" s="45"/>
      <c r="I485" s="45"/>
      <c r="J485" s="45"/>
      <c r="K485" s="45"/>
      <c r="L485" s="45"/>
      <c r="M485" s="45"/>
      <c r="N485" s="45"/>
      <c r="O485" s="45"/>
      <c r="P485" s="45"/>
      <c r="Q485" s="45"/>
      <c r="R485" s="45"/>
      <c r="S485" s="45"/>
      <c r="T485" s="45"/>
      <c r="U485" s="45"/>
      <c r="V485" s="45"/>
      <c r="W485" s="61"/>
      <c r="X485" s="45"/>
      <c r="Y485" s="183"/>
      <c r="Z485" s="186"/>
      <c r="AA485" s="188"/>
      <c r="AB485" s="184"/>
      <c r="AC485" s="184"/>
      <c r="AD485" s="184"/>
      <c r="AE485" s="184"/>
      <c r="AF485" s="184"/>
      <c r="AG485" s="185"/>
      <c r="AH485" s="185"/>
      <c r="AI485" s="190"/>
      <c r="AJ485" s="185"/>
      <c r="AK485" s="185"/>
      <c r="AL485" s="193"/>
      <c r="AM485" s="193"/>
      <c r="AN485" s="45"/>
      <c r="AO485" s="45"/>
      <c r="AP485" s="45"/>
      <c r="AQ485" s="45"/>
      <c r="AR485" s="45"/>
      <c r="AS485" s="45"/>
      <c r="AT485" s="45"/>
      <c r="AU485" s="45"/>
      <c r="AV485" s="70"/>
      <c r="AW485" s="11"/>
      <c r="AX485" s="11"/>
      <c r="AY485" s="126"/>
      <c r="AZ485" s="78"/>
      <c r="BA485" s="70"/>
      <c r="BB485" s="45"/>
      <c r="BC485" s="45"/>
      <c r="BD485" s="45"/>
      <c r="BE485" s="61"/>
      <c r="BF485" s="71"/>
      <c r="BG485" s="71"/>
      <c r="BH485" s="71"/>
      <c r="BI485" s="71"/>
      <c r="BJ485" s="45"/>
      <c r="BK485" s="45"/>
      <c r="BL485" s="45"/>
      <c r="BM485" s="45"/>
      <c r="BN485" s="45"/>
      <c r="BO485" s="45"/>
      <c r="BP485" s="45"/>
      <c r="BQ485" s="45"/>
      <c r="BR485" s="45"/>
      <c r="BS485" s="45"/>
      <c r="BT485" s="45"/>
      <c r="BU485" s="45"/>
      <c r="BV485" s="45"/>
      <c r="BW485" s="45"/>
      <c r="BX485" s="45"/>
      <c r="BY485" s="45"/>
      <c r="BZ485" s="45"/>
      <c r="CA485" s="45"/>
      <c r="CB485" s="45"/>
      <c r="CC485" s="45"/>
      <c r="CD485" s="125"/>
      <c r="CE485" s="72"/>
      <c r="CF485" s="72"/>
      <c r="CG485" s="45"/>
      <c r="CH485" s="45"/>
      <c r="CI485" s="45"/>
      <c r="CJ485" s="45"/>
      <c r="CK485" s="45"/>
      <c r="CL485" s="45"/>
      <c r="CM485" s="45"/>
      <c r="CN485" s="45"/>
      <c r="CO485" s="45"/>
      <c r="CP485" s="45"/>
      <c r="CQ485" s="61"/>
      <c r="CR485" s="27"/>
      <c r="CS485" s="45"/>
      <c r="CT485" s="45"/>
      <c r="CU485" s="45"/>
      <c r="CV485" s="45"/>
      <c r="CW485" s="45"/>
      <c r="CX485" s="45"/>
      <c r="CY485" s="45"/>
      <c r="CZ485" s="43"/>
      <c r="DA485" s="119"/>
      <c r="DB485" s="43"/>
      <c r="DC485" s="43"/>
      <c r="DD485" s="43"/>
      <c r="DE485" s="39"/>
    </row>
    <row r="486" spans="1:109">
      <c r="A486" s="11"/>
      <c r="B486" s="27"/>
      <c r="C486" s="98"/>
      <c r="D486" s="27"/>
      <c r="E486" s="179"/>
      <c r="F486" s="179"/>
      <c r="G486" s="59"/>
      <c r="H486" s="59"/>
      <c r="I486" s="16"/>
      <c r="J486" s="100"/>
      <c r="K486" s="16"/>
      <c r="L486" s="39"/>
      <c r="M486" s="16"/>
      <c r="N486" s="39"/>
      <c r="O486" s="16"/>
      <c r="P486" s="43"/>
      <c r="Q486" s="47"/>
      <c r="R486" s="43"/>
      <c r="S486" s="43"/>
      <c r="T486" s="43"/>
      <c r="U486" s="43"/>
      <c r="V486" s="43"/>
      <c r="W486" s="10"/>
      <c r="X486" s="27"/>
      <c r="Y486" s="183"/>
      <c r="Z486" s="186"/>
      <c r="AA486" s="186"/>
      <c r="AB486" s="186"/>
      <c r="AC486" s="186"/>
      <c r="AD486" s="186"/>
      <c r="AE486" s="186"/>
      <c r="AF486" s="186"/>
      <c r="AG486" s="193"/>
      <c r="AH486" s="194"/>
      <c r="AI486" s="194"/>
      <c r="AJ486" s="194"/>
      <c r="AK486" s="186"/>
      <c r="AL486" s="193"/>
      <c r="AM486" s="193"/>
      <c r="AN486" s="43"/>
      <c r="AO486" s="45"/>
      <c r="AP486" s="43"/>
      <c r="AQ486" s="43"/>
      <c r="AR486" s="43"/>
      <c r="AS486" s="43"/>
      <c r="AT486" s="43"/>
      <c r="AU486" s="43"/>
      <c r="AV486" s="70"/>
      <c r="AW486" s="11"/>
      <c r="AX486" s="70"/>
      <c r="AY486" s="43"/>
      <c r="AZ486" s="43"/>
      <c r="BA486" s="70"/>
      <c r="BB486" s="60"/>
      <c r="BC486" s="60"/>
      <c r="BD486" s="43"/>
      <c r="BE486" s="61"/>
      <c r="BF486" s="62"/>
      <c r="BG486" s="62"/>
      <c r="BH486" s="62"/>
      <c r="BI486" s="62"/>
      <c r="BJ486" s="62"/>
      <c r="BK486" s="62"/>
      <c r="BL486" s="62"/>
      <c r="BM486" s="62"/>
      <c r="BN486" s="43"/>
      <c r="BO486" s="43"/>
      <c r="BP486" s="43"/>
      <c r="BQ486" s="43"/>
      <c r="BR486" s="43"/>
      <c r="BS486" s="43"/>
      <c r="BT486" s="43"/>
      <c r="BU486" s="43"/>
      <c r="BV486" s="43"/>
      <c r="BW486" s="43"/>
      <c r="BX486" s="43"/>
      <c r="BY486" s="43"/>
      <c r="BZ486" s="43"/>
      <c r="CA486" s="43"/>
      <c r="CB486" s="43"/>
      <c r="CC486" s="43"/>
      <c r="CD486" s="125"/>
      <c r="CE486" s="72"/>
      <c r="CF486" s="72"/>
      <c r="CG486" s="43"/>
      <c r="CH486" s="43"/>
      <c r="CI486" s="43"/>
      <c r="CJ486" s="43"/>
      <c r="CK486" s="43"/>
      <c r="CL486" s="43"/>
      <c r="CM486" s="43"/>
      <c r="CN486" s="43"/>
      <c r="CO486" s="43"/>
      <c r="CP486" s="43"/>
      <c r="CQ486" s="61"/>
      <c r="CR486" s="27"/>
      <c r="CS486" s="43"/>
      <c r="CT486" s="43"/>
      <c r="CU486" s="43"/>
      <c r="CV486" s="43"/>
      <c r="CW486" s="43"/>
      <c r="CX486" s="43"/>
      <c r="CY486" s="43"/>
      <c r="CZ486" s="43"/>
      <c r="DA486" s="119"/>
      <c r="DB486" s="43"/>
      <c r="DC486" s="43"/>
      <c r="DD486" s="43"/>
      <c r="DE486" s="43"/>
    </row>
    <row r="487" spans="1:109">
      <c r="A487" s="11"/>
      <c r="B487" s="27"/>
      <c r="C487" s="98"/>
      <c r="D487" s="27"/>
      <c r="E487" s="179"/>
      <c r="F487" s="179"/>
      <c r="G487" s="59"/>
      <c r="H487" s="59"/>
      <c r="I487" s="16"/>
      <c r="J487" s="100"/>
      <c r="K487" s="16"/>
      <c r="L487" s="100"/>
      <c r="M487" s="16"/>
      <c r="N487" s="100"/>
      <c r="O487" s="16"/>
      <c r="P487" s="59"/>
      <c r="Q487" s="47"/>
      <c r="R487" s="59"/>
      <c r="S487" s="59"/>
      <c r="T487" s="59"/>
      <c r="U487" s="59"/>
      <c r="V487" s="59"/>
      <c r="W487" s="67"/>
      <c r="X487" s="27"/>
      <c r="Y487" s="183"/>
      <c r="Z487" s="186"/>
      <c r="AA487" s="186"/>
      <c r="AB487" s="186"/>
      <c r="AC487" s="186"/>
      <c r="AD487" s="186"/>
      <c r="AE487" s="186"/>
      <c r="AF487" s="186"/>
      <c r="AG487" s="193"/>
      <c r="AH487" s="194"/>
      <c r="AI487" s="194"/>
      <c r="AJ487" s="194"/>
      <c r="AK487" s="186"/>
      <c r="AL487" s="193"/>
      <c r="AM487" s="193"/>
      <c r="AN487" s="59"/>
      <c r="AO487" s="45"/>
      <c r="AP487" s="59"/>
      <c r="AQ487" s="59"/>
      <c r="AR487" s="59"/>
      <c r="AS487" s="59"/>
      <c r="AT487" s="59"/>
      <c r="AU487" s="59"/>
      <c r="AV487" s="70"/>
      <c r="AW487" s="11"/>
      <c r="AX487" s="70"/>
      <c r="AY487" s="43"/>
      <c r="AZ487" s="43"/>
      <c r="BA487" s="70"/>
      <c r="BB487" s="60"/>
      <c r="BC487" s="60"/>
      <c r="BD487" s="59"/>
      <c r="BE487" s="67"/>
      <c r="BF487" s="62"/>
      <c r="BG487" s="62"/>
      <c r="BH487" s="62"/>
      <c r="BI487" s="62"/>
      <c r="BJ487" s="62"/>
      <c r="BK487" s="62"/>
      <c r="BL487" s="62"/>
      <c r="BM487" s="62"/>
      <c r="BN487" s="59"/>
      <c r="BO487" s="59"/>
      <c r="BP487" s="59"/>
      <c r="BQ487" s="59"/>
      <c r="BR487" s="59"/>
      <c r="BS487" s="59"/>
      <c r="BT487" s="59"/>
      <c r="BU487" s="59"/>
      <c r="BV487" s="59"/>
      <c r="BW487" s="59"/>
      <c r="BX487" s="59"/>
      <c r="BY487" s="59"/>
      <c r="BZ487" s="59"/>
      <c r="CA487" s="59"/>
      <c r="CB487" s="59"/>
      <c r="CC487" s="59"/>
      <c r="CD487" s="125"/>
      <c r="CE487" s="72"/>
      <c r="CF487" s="59"/>
      <c r="CG487" s="59"/>
      <c r="CH487" s="59"/>
      <c r="CI487" s="59"/>
      <c r="CJ487" s="59"/>
      <c r="CK487" s="59"/>
      <c r="CL487" s="59"/>
      <c r="CM487" s="59"/>
      <c r="CN487" s="59"/>
      <c r="CO487" s="59"/>
      <c r="CP487" s="59"/>
      <c r="CQ487" s="61"/>
      <c r="CR487" s="27"/>
      <c r="CS487" s="59"/>
      <c r="CT487" s="59"/>
      <c r="CU487" s="59"/>
      <c r="CV487" s="59"/>
      <c r="CW487" s="59"/>
      <c r="CX487" s="59"/>
      <c r="CY487" s="43"/>
      <c r="CZ487" s="43"/>
      <c r="DA487" s="119"/>
      <c r="DB487" s="43"/>
      <c r="DC487" s="43"/>
      <c r="DD487" s="43"/>
      <c r="DE487" s="43"/>
    </row>
    <row r="488" spans="1:109">
      <c r="A488" s="11"/>
      <c r="B488" s="27"/>
      <c r="C488" s="98"/>
      <c r="D488" s="27"/>
      <c r="E488" s="179"/>
      <c r="F488" s="179"/>
      <c r="G488" s="59"/>
      <c r="H488" s="59"/>
      <c r="I488" s="16"/>
      <c r="J488" s="100"/>
      <c r="K488" s="16"/>
      <c r="L488" s="100"/>
      <c r="M488" s="16"/>
      <c r="N488" s="100"/>
      <c r="O488" s="16"/>
      <c r="P488" s="59"/>
      <c r="Q488" s="47"/>
      <c r="R488" s="59"/>
      <c r="S488" s="59"/>
      <c r="T488" s="59"/>
      <c r="U488" s="59"/>
      <c r="V488" s="59"/>
      <c r="W488" s="67"/>
      <c r="X488" s="27"/>
      <c r="Y488" s="188"/>
      <c r="Z488" s="186"/>
      <c r="AA488" s="186"/>
      <c r="AB488" s="186"/>
      <c r="AC488" s="186"/>
      <c r="AD488" s="186"/>
      <c r="AE488" s="186"/>
      <c r="AF488" s="186"/>
      <c r="AG488" s="193"/>
      <c r="AH488" s="194"/>
      <c r="AI488" s="194"/>
      <c r="AJ488" s="194"/>
      <c r="AK488" s="186"/>
      <c r="AL488" s="193"/>
      <c r="AM488" s="193"/>
      <c r="AN488" s="59"/>
      <c r="AO488" s="45"/>
      <c r="AP488" s="59"/>
      <c r="AQ488" s="59"/>
      <c r="AR488" s="59"/>
      <c r="AS488" s="59"/>
      <c r="AT488" s="59"/>
      <c r="AU488" s="59"/>
      <c r="AV488" s="70"/>
      <c r="AW488" s="11"/>
      <c r="AX488" s="70"/>
      <c r="AY488" s="43"/>
      <c r="AZ488" s="43"/>
      <c r="BA488" s="70"/>
      <c r="BB488" s="60"/>
      <c r="BC488" s="60"/>
      <c r="BD488" s="59"/>
      <c r="BE488" s="67"/>
      <c r="BF488" s="10"/>
      <c r="BG488" s="27"/>
      <c r="BH488" s="27"/>
      <c r="BI488" s="27"/>
      <c r="BJ488" s="62"/>
      <c r="BK488" s="62"/>
      <c r="BL488" s="62"/>
      <c r="BM488" s="62"/>
      <c r="BN488" s="59"/>
      <c r="BO488" s="59"/>
      <c r="BP488" s="59"/>
      <c r="BQ488" s="59"/>
      <c r="BR488" s="59"/>
      <c r="BS488" s="59"/>
      <c r="BT488" s="59"/>
      <c r="BU488" s="59"/>
      <c r="BV488" s="59"/>
      <c r="BW488" s="59"/>
      <c r="BX488" s="59"/>
      <c r="BY488" s="59"/>
      <c r="BZ488" s="59"/>
      <c r="CA488" s="59"/>
      <c r="CB488" s="59"/>
      <c r="CC488" s="59"/>
      <c r="CD488" s="125"/>
      <c r="CE488" s="72"/>
      <c r="CF488" s="59"/>
      <c r="CG488" s="59"/>
      <c r="CH488" s="59"/>
      <c r="CI488" s="59"/>
      <c r="CJ488" s="59"/>
      <c r="CK488" s="59"/>
      <c r="CL488" s="59"/>
      <c r="CM488" s="59"/>
      <c r="CN488" s="59"/>
      <c r="CO488" s="59"/>
      <c r="CP488" s="59"/>
      <c r="CQ488" s="61"/>
      <c r="CR488" s="27"/>
      <c r="CS488" s="59"/>
      <c r="CT488" s="59"/>
      <c r="CU488" s="59"/>
      <c r="CV488" s="59"/>
      <c r="CW488" s="59"/>
      <c r="CX488" s="59"/>
      <c r="CY488" s="43"/>
      <c r="CZ488" s="43"/>
      <c r="DA488" s="119"/>
      <c r="DB488" s="43"/>
      <c r="DC488" s="43"/>
      <c r="DD488" s="43"/>
      <c r="DE488" s="43"/>
    </row>
    <row r="489" spans="1:109">
      <c r="A489" s="11"/>
      <c r="B489" s="27"/>
      <c r="C489" s="98"/>
      <c r="D489" s="27"/>
      <c r="E489" s="179"/>
      <c r="F489" s="179"/>
      <c r="G489" s="59"/>
      <c r="H489" s="59"/>
      <c r="I489" s="16"/>
      <c r="J489" s="100"/>
      <c r="K489" s="16"/>
      <c r="L489" s="100"/>
      <c r="M489" s="16"/>
      <c r="N489" s="100"/>
      <c r="O489" s="16"/>
      <c r="P489" s="59"/>
      <c r="Q489" s="47"/>
      <c r="R489" s="59"/>
      <c r="S489" s="59"/>
      <c r="T489" s="59"/>
      <c r="U489" s="59"/>
      <c r="V489" s="59"/>
      <c r="W489" s="67"/>
      <c r="X489" s="27"/>
      <c r="Y489" s="188"/>
      <c r="Z489" s="186"/>
      <c r="AA489" s="186"/>
      <c r="AB489" s="186"/>
      <c r="AC489" s="186"/>
      <c r="AD489" s="186"/>
      <c r="AE489" s="186"/>
      <c r="AF489" s="186"/>
      <c r="AG489" s="193"/>
      <c r="AH489" s="194"/>
      <c r="AI489" s="194"/>
      <c r="AJ489" s="194"/>
      <c r="AK489" s="186"/>
      <c r="AL489" s="193"/>
      <c r="AM489" s="193"/>
      <c r="AN489" s="59"/>
      <c r="AO489" s="45"/>
      <c r="AP489" s="59"/>
      <c r="AQ489" s="59"/>
      <c r="AR489" s="59"/>
      <c r="AS489" s="59"/>
      <c r="AT489" s="59"/>
      <c r="AU489" s="59"/>
      <c r="AV489" s="70"/>
      <c r="AW489" s="11"/>
      <c r="AX489" s="70"/>
      <c r="AY489" s="43"/>
      <c r="AZ489" s="43"/>
      <c r="BA489" s="70"/>
      <c r="BB489" s="60"/>
      <c r="BC489" s="60"/>
      <c r="BD489" s="59"/>
      <c r="BE489" s="67"/>
      <c r="BF489" s="10"/>
      <c r="BG489" s="27"/>
      <c r="BH489" s="27"/>
      <c r="BI489" s="27"/>
      <c r="BJ489" s="62"/>
      <c r="BK489" s="62"/>
      <c r="BL489" s="62"/>
      <c r="BM489" s="62"/>
      <c r="BN489" s="59"/>
      <c r="BO489" s="59"/>
      <c r="BP489" s="59"/>
      <c r="BQ489" s="59"/>
      <c r="BR489" s="59"/>
      <c r="BS489" s="59"/>
      <c r="BT489" s="59"/>
      <c r="BU489" s="59"/>
      <c r="BV489" s="59"/>
      <c r="BW489" s="59"/>
      <c r="BX489" s="59"/>
      <c r="BY489" s="59"/>
      <c r="BZ489" s="59"/>
      <c r="CA489" s="59"/>
      <c r="CB489" s="59"/>
      <c r="CC489" s="59"/>
      <c r="CD489" s="125"/>
      <c r="CE489" s="72"/>
      <c r="CF489" s="72"/>
      <c r="CG489" s="59"/>
      <c r="CH489" s="59"/>
      <c r="CI489" s="59"/>
      <c r="CJ489" s="59"/>
      <c r="CK489" s="59"/>
      <c r="CL489" s="59"/>
      <c r="CM489" s="59"/>
      <c r="CN489" s="59"/>
      <c r="CO489" s="59"/>
      <c r="CP489" s="59"/>
      <c r="CQ489" s="61"/>
      <c r="CR489" s="27"/>
      <c r="CS489" s="59"/>
      <c r="CT489" s="59"/>
      <c r="CU489" s="59"/>
      <c r="CV489" s="59"/>
      <c r="CW489" s="59"/>
      <c r="CX489" s="59"/>
      <c r="CY489" s="43"/>
      <c r="CZ489" s="43"/>
      <c r="DA489" s="119"/>
      <c r="DB489" s="43"/>
      <c r="DC489" s="43"/>
      <c r="DD489" s="43"/>
      <c r="DE489" s="43"/>
    </row>
    <row r="490" spans="1:109">
      <c r="A490" s="11"/>
      <c r="B490" s="27"/>
      <c r="C490" s="98"/>
      <c r="D490" s="27"/>
      <c r="E490" s="179"/>
      <c r="F490" s="179"/>
      <c r="G490" s="59"/>
      <c r="H490" s="59"/>
      <c r="I490" s="16"/>
      <c r="J490" s="100"/>
      <c r="K490" s="16"/>
      <c r="L490" s="100"/>
      <c r="M490" s="16"/>
      <c r="N490" s="100"/>
      <c r="O490" s="16"/>
      <c r="P490" s="59"/>
      <c r="Q490" s="47"/>
      <c r="R490" s="59"/>
      <c r="S490" s="59"/>
      <c r="T490" s="59"/>
      <c r="U490" s="59"/>
      <c r="V490" s="59"/>
      <c r="W490" s="67"/>
      <c r="X490" s="27"/>
      <c r="Y490" s="183"/>
      <c r="Z490" s="186"/>
      <c r="AA490" s="186"/>
      <c r="AB490" s="186"/>
      <c r="AC490" s="186"/>
      <c r="AD490" s="186"/>
      <c r="AE490" s="186"/>
      <c r="AF490" s="186"/>
      <c r="AG490" s="193"/>
      <c r="AH490" s="194"/>
      <c r="AI490" s="194"/>
      <c r="AJ490" s="194"/>
      <c r="AK490" s="186"/>
      <c r="AL490" s="193"/>
      <c r="AM490" s="193"/>
      <c r="AN490" s="59"/>
      <c r="AO490" s="45"/>
      <c r="AP490" s="59"/>
      <c r="AQ490" s="59"/>
      <c r="AR490" s="59"/>
      <c r="AS490" s="59"/>
      <c r="AT490" s="59"/>
      <c r="AU490" s="59"/>
      <c r="AV490" s="70"/>
      <c r="AW490" s="11"/>
      <c r="AX490" s="70"/>
      <c r="AY490" s="43"/>
      <c r="AZ490" s="43"/>
      <c r="BA490" s="70"/>
      <c r="BB490" s="60"/>
      <c r="BC490" s="60"/>
      <c r="BD490" s="59"/>
      <c r="BE490" s="67"/>
      <c r="BF490" s="62"/>
      <c r="BG490" s="62"/>
      <c r="BH490" s="62"/>
      <c r="BI490" s="62"/>
      <c r="BJ490" s="62"/>
      <c r="BK490" s="62"/>
      <c r="BL490" s="62"/>
      <c r="BM490" s="62"/>
      <c r="BN490" s="59"/>
      <c r="BO490" s="59"/>
      <c r="BP490" s="59"/>
      <c r="BQ490" s="59"/>
      <c r="BR490" s="59"/>
      <c r="BS490" s="59"/>
      <c r="BT490" s="59"/>
      <c r="BU490" s="59"/>
      <c r="BV490" s="59"/>
      <c r="BW490" s="59"/>
      <c r="BX490" s="59"/>
      <c r="BY490" s="59"/>
      <c r="BZ490" s="59"/>
      <c r="CA490" s="59"/>
      <c r="CB490" s="59"/>
      <c r="CC490" s="59"/>
      <c r="CD490" s="125"/>
      <c r="CE490" s="72"/>
      <c r="CF490" s="72"/>
      <c r="CG490" s="72"/>
      <c r="CH490" s="59"/>
      <c r="CI490" s="59"/>
      <c r="CJ490" s="59"/>
      <c r="CK490" s="59"/>
      <c r="CL490" s="59"/>
      <c r="CM490" s="59"/>
      <c r="CN490" s="59"/>
      <c r="CO490" s="59"/>
      <c r="CP490" s="59"/>
      <c r="CQ490" s="61"/>
      <c r="CR490" s="27"/>
      <c r="CS490" s="59"/>
      <c r="CT490" s="59"/>
      <c r="CU490" s="59"/>
      <c r="CV490" s="59"/>
      <c r="CW490" s="59"/>
      <c r="CX490" s="59"/>
      <c r="CY490" s="43"/>
      <c r="CZ490" s="43"/>
      <c r="DA490" s="119"/>
      <c r="DB490" s="43"/>
      <c r="DC490" s="43"/>
      <c r="DD490" s="43"/>
      <c r="DE490" s="43"/>
    </row>
    <row r="491" spans="1:109">
      <c r="A491" s="11"/>
      <c r="B491" s="27"/>
      <c r="C491" s="98"/>
      <c r="D491" s="27"/>
      <c r="E491" s="179"/>
      <c r="F491" s="179"/>
      <c r="G491" s="59"/>
      <c r="H491" s="59"/>
      <c r="I491" s="16"/>
      <c r="J491" s="100"/>
      <c r="K491" s="16"/>
      <c r="L491" s="100"/>
      <c r="M491" s="16"/>
      <c r="N491" s="100"/>
      <c r="O491" s="16"/>
      <c r="P491" s="59"/>
      <c r="Q491" s="47"/>
      <c r="R491" s="59"/>
      <c r="S491" s="59"/>
      <c r="T491" s="59"/>
      <c r="U491" s="59"/>
      <c r="V491" s="59"/>
      <c r="W491" s="67"/>
      <c r="X491" s="27"/>
      <c r="Y491" s="183"/>
      <c r="Z491" s="186"/>
      <c r="AA491" s="186"/>
      <c r="AB491" s="186"/>
      <c r="AC491" s="186"/>
      <c r="AD491" s="186"/>
      <c r="AE491" s="186"/>
      <c r="AF491" s="186"/>
      <c r="AG491" s="193"/>
      <c r="AH491" s="194"/>
      <c r="AI491" s="194"/>
      <c r="AJ491" s="194"/>
      <c r="AK491" s="186"/>
      <c r="AL491" s="193"/>
      <c r="AM491" s="193"/>
      <c r="AN491" s="59"/>
      <c r="AO491" s="45"/>
      <c r="AP491" s="59"/>
      <c r="AQ491" s="59"/>
      <c r="AR491" s="59"/>
      <c r="AS491" s="59"/>
      <c r="AT491" s="59"/>
      <c r="AU491" s="59"/>
      <c r="AV491" s="70"/>
      <c r="AW491" s="11"/>
      <c r="AX491" s="70"/>
      <c r="AY491" s="43"/>
      <c r="AZ491" s="43"/>
      <c r="BA491" s="70"/>
      <c r="BB491" s="60"/>
      <c r="BC491" s="60"/>
      <c r="BD491" s="59"/>
      <c r="BE491" s="67"/>
      <c r="BF491" s="62"/>
      <c r="BG491" s="62"/>
      <c r="BH491" s="62"/>
      <c r="BI491" s="62"/>
      <c r="BJ491" s="62"/>
      <c r="BK491" s="59"/>
      <c r="BL491" s="59"/>
      <c r="BM491" s="59"/>
      <c r="BN491" s="59"/>
      <c r="BO491" s="59"/>
      <c r="BP491" s="59"/>
      <c r="BQ491" s="59"/>
      <c r="BR491" s="59"/>
      <c r="BS491" s="59"/>
      <c r="BT491" s="59"/>
      <c r="BU491" s="59"/>
      <c r="BV491" s="59"/>
      <c r="BW491" s="59"/>
      <c r="BX491" s="59"/>
      <c r="BY491" s="59"/>
      <c r="BZ491" s="59"/>
      <c r="CA491" s="59"/>
      <c r="CB491" s="59"/>
      <c r="CC491" s="59"/>
      <c r="CD491" s="125"/>
      <c r="CE491" s="72"/>
      <c r="CF491" s="72"/>
      <c r="CG491" s="59"/>
      <c r="CH491" s="59"/>
      <c r="CI491" s="59"/>
      <c r="CJ491" s="59"/>
      <c r="CK491" s="59"/>
      <c r="CL491" s="59"/>
      <c r="CM491" s="59"/>
      <c r="CN491" s="59"/>
      <c r="CO491" s="59"/>
      <c r="CP491" s="59"/>
      <c r="CQ491" s="61"/>
      <c r="CR491" s="27"/>
      <c r="CS491" s="59"/>
      <c r="CT491" s="59"/>
      <c r="CU491" s="59"/>
      <c r="CV491" s="59"/>
      <c r="CW491" s="59"/>
      <c r="CX491" s="59"/>
      <c r="CY491" s="43"/>
      <c r="CZ491" s="43"/>
      <c r="DA491" s="119"/>
      <c r="DB491" s="43"/>
      <c r="DC491" s="43"/>
      <c r="DD491" s="43"/>
      <c r="DE491" s="43"/>
    </row>
    <row r="492" spans="1:109">
      <c r="A492" s="11"/>
      <c r="B492" s="27"/>
      <c r="C492" s="98"/>
      <c r="D492" s="27"/>
      <c r="E492" s="179"/>
      <c r="F492" s="179"/>
      <c r="G492" s="59"/>
      <c r="H492" s="59"/>
      <c r="I492" s="16"/>
      <c r="J492" s="100"/>
      <c r="K492" s="16"/>
      <c r="L492" s="100"/>
      <c r="M492" s="16"/>
      <c r="N492" s="100"/>
      <c r="O492" s="16"/>
      <c r="P492" s="59"/>
      <c r="Q492" s="47"/>
      <c r="R492" s="59"/>
      <c r="S492" s="59"/>
      <c r="T492" s="59"/>
      <c r="U492" s="59"/>
      <c r="V492" s="59"/>
      <c r="W492" s="67"/>
      <c r="X492" s="27"/>
      <c r="Y492" s="188"/>
      <c r="Z492" s="186"/>
      <c r="AA492" s="186"/>
      <c r="AB492" s="186"/>
      <c r="AC492" s="186"/>
      <c r="AD492" s="186"/>
      <c r="AE492" s="186"/>
      <c r="AF492" s="186"/>
      <c r="AG492" s="193"/>
      <c r="AH492" s="194"/>
      <c r="AI492" s="194"/>
      <c r="AJ492" s="194"/>
      <c r="AK492" s="186"/>
      <c r="AL492" s="193"/>
      <c r="AM492" s="193"/>
      <c r="AN492" s="59"/>
      <c r="AO492" s="45"/>
      <c r="AP492" s="59"/>
      <c r="AQ492" s="59"/>
      <c r="AR492" s="59"/>
      <c r="AS492" s="59"/>
      <c r="AT492" s="59"/>
      <c r="AU492" s="59"/>
      <c r="AV492" s="70"/>
      <c r="AW492" s="11"/>
      <c r="AX492" s="70"/>
      <c r="AY492" s="43"/>
      <c r="AZ492" s="43"/>
      <c r="BA492" s="70"/>
      <c r="BB492" s="60"/>
      <c r="BC492" s="60"/>
      <c r="BD492" s="59"/>
      <c r="BE492" s="67"/>
      <c r="BF492" s="62"/>
      <c r="BG492" s="62"/>
      <c r="BH492" s="62"/>
      <c r="BI492" s="62"/>
      <c r="BJ492" s="62"/>
      <c r="BK492" s="59"/>
      <c r="BL492" s="59"/>
      <c r="BM492" s="59"/>
      <c r="BN492" s="59"/>
      <c r="BO492" s="59"/>
      <c r="BP492" s="59"/>
      <c r="BQ492" s="59"/>
      <c r="BR492" s="59"/>
      <c r="BS492" s="59"/>
      <c r="BT492" s="59"/>
      <c r="BU492" s="59"/>
      <c r="BV492" s="59"/>
      <c r="BW492" s="59"/>
      <c r="BX492" s="59"/>
      <c r="BY492" s="59"/>
      <c r="BZ492" s="59"/>
      <c r="CA492" s="59"/>
      <c r="CB492" s="59"/>
      <c r="CC492" s="59"/>
      <c r="CD492" s="125"/>
      <c r="CE492" s="72"/>
      <c r="CF492" s="72"/>
      <c r="CG492" s="72"/>
      <c r="CH492" s="59"/>
      <c r="CI492" s="59"/>
      <c r="CJ492" s="59"/>
      <c r="CK492" s="59"/>
      <c r="CL492" s="59"/>
      <c r="CM492" s="59"/>
      <c r="CN492" s="59"/>
      <c r="CO492" s="59"/>
      <c r="CP492" s="59"/>
      <c r="CQ492" s="61"/>
      <c r="CR492" s="27"/>
      <c r="CS492" s="59"/>
      <c r="CT492" s="59"/>
      <c r="CU492" s="59"/>
      <c r="CV492" s="59"/>
      <c r="CW492" s="59"/>
      <c r="CX492" s="59"/>
      <c r="CY492" s="43"/>
      <c r="CZ492" s="43"/>
      <c r="DA492" s="119"/>
      <c r="DB492" s="43"/>
      <c r="DC492" s="43"/>
      <c r="DD492" s="43"/>
      <c r="DE492" s="43"/>
    </row>
    <row r="493" spans="1:109">
      <c r="A493" s="11"/>
      <c r="B493" s="27"/>
      <c r="C493" s="98"/>
      <c r="D493" s="27"/>
      <c r="E493" s="179"/>
      <c r="F493" s="179"/>
      <c r="G493" s="59"/>
      <c r="H493" s="59"/>
      <c r="I493" s="16"/>
      <c r="J493" s="100"/>
      <c r="K493" s="16"/>
      <c r="L493" s="100"/>
      <c r="M493" s="16"/>
      <c r="N493" s="100"/>
      <c r="O493" s="16"/>
      <c r="P493" s="59"/>
      <c r="Q493" s="47"/>
      <c r="R493" s="59"/>
      <c r="S493" s="59"/>
      <c r="T493" s="59"/>
      <c r="U493" s="59"/>
      <c r="V493" s="59"/>
      <c r="W493" s="67"/>
      <c r="X493" s="27"/>
      <c r="Y493" s="188"/>
      <c r="Z493" s="186"/>
      <c r="AA493" s="186"/>
      <c r="AB493" s="186"/>
      <c r="AC493" s="186"/>
      <c r="AD493" s="186"/>
      <c r="AE493" s="186"/>
      <c r="AF493" s="186"/>
      <c r="AG493" s="193"/>
      <c r="AH493" s="194"/>
      <c r="AI493" s="194"/>
      <c r="AJ493" s="194"/>
      <c r="AK493" s="186"/>
      <c r="AL493" s="193"/>
      <c r="AM493" s="193"/>
      <c r="AN493" s="59"/>
      <c r="AO493" s="45"/>
      <c r="AP493" s="59"/>
      <c r="AQ493" s="59"/>
      <c r="AR493" s="59"/>
      <c r="AS493" s="59"/>
      <c r="AT493" s="59"/>
      <c r="AU493" s="59"/>
      <c r="AV493" s="70"/>
      <c r="AW493" s="11"/>
      <c r="AX493" s="70"/>
      <c r="AY493" s="43"/>
      <c r="AZ493" s="43"/>
      <c r="BA493" s="70"/>
      <c r="BB493" s="60"/>
      <c r="BC493" s="60"/>
      <c r="BD493" s="59"/>
      <c r="BE493" s="67"/>
      <c r="BF493" s="62"/>
      <c r="BG493" s="62"/>
      <c r="BH493" s="62"/>
      <c r="BI493" s="62"/>
      <c r="BJ493" s="62"/>
      <c r="BK493" s="59"/>
      <c r="BL493" s="59"/>
      <c r="BM493" s="59"/>
      <c r="BN493" s="59"/>
      <c r="BO493" s="59"/>
      <c r="BP493" s="59"/>
      <c r="BQ493" s="59"/>
      <c r="BR493" s="59"/>
      <c r="BS493" s="59"/>
      <c r="BT493" s="59"/>
      <c r="BU493" s="59"/>
      <c r="BV493" s="59"/>
      <c r="BW493" s="59"/>
      <c r="BX493" s="59"/>
      <c r="BY493" s="59"/>
      <c r="BZ493" s="59"/>
      <c r="CA493" s="59"/>
      <c r="CB493" s="59"/>
      <c r="CC493" s="59"/>
      <c r="CD493" s="125"/>
      <c r="CE493" s="72"/>
      <c r="CF493" s="72"/>
      <c r="CG493" s="72"/>
      <c r="CH493" s="72"/>
      <c r="CI493" s="59"/>
      <c r="CJ493" s="59"/>
      <c r="CK493" s="59"/>
      <c r="CL493" s="59"/>
      <c r="CM493" s="59"/>
      <c r="CN493" s="59"/>
      <c r="CO493" s="59"/>
      <c r="CP493" s="59"/>
      <c r="CQ493" s="61"/>
      <c r="CR493" s="27"/>
      <c r="CS493" s="59"/>
      <c r="CT493" s="59"/>
      <c r="CU493" s="59"/>
      <c r="CV493" s="59"/>
      <c r="CW493" s="59"/>
      <c r="CX493" s="59"/>
      <c r="CY493" s="43"/>
      <c r="CZ493" s="43"/>
      <c r="DA493" s="119"/>
      <c r="DB493" s="43"/>
      <c r="DC493" s="43"/>
      <c r="DD493" s="43"/>
      <c r="DE493" s="43"/>
    </row>
    <row r="494" spans="1:109">
      <c r="A494" s="11"/>
      <c r="B494" s="27"/>
      <c r="C494" s="98"/>
      <c r="D494" s="27"/>
      <c r="E494" s="179"/>
      <c r="F494" s="179"/>
      <c r="G494" s="59"/>
      <c r="H494" s="59"/>
      <c r="I494" s="16"/>
      <c r="J494" s="100"/>
      <c r="K494" s="16"/>
      <c r="L494" s="100"/>
      <c r="M494" s="16"/>
      <c r="N494" s="100"/>
      <c r="O494" s="16"/>
      <c r="P494" s="59"/>
      <c r="Q494" s="47"/>
      <c r="R494" s="59"/>
      <c r="S494" s="59"/>
      <c r="T494" s="59"/>
      <c r="U494" s="59"/>
      <c r="V494" s="59"/>
      <c r="W494" s="67"/>
      <c r="X494" s="27"/>
      <c r="Y494" s="188"/>
      <c r="Z494" s="186"/>
      <c r="AA494" s="186"/>
      <c r="AB494" s="186"/>
      <c r="AC494" s="186"/>
      <c r="AD494" s="186"/>
      <c r="AE494" s="186"/>
      <c r="AF494" s="186"/>
      <c r="AG494" s="193"/>
      <c r="AH494" s="194"/>
      <c r="AI494" s="194"/>
      <c r="AJ494" s="194"/>
      <c r="AK494" s="186"/>
      <c r="AL494" s="193"/>
      <c r="AM494" s="193"/>
      <c r="AN494" s="59"/>
      <c r="AO494" s="45"/>
      <c r="AP494" s="59"/>
      <c r="AQ494" s="59"/>
      <c r="AR494" s="59"/>
      <c r="AS494" s="59"/>
      <c r="AT494" s="59"/>
      <c r="AU494" s="59"/>
      <c r="AV494" s="70"/>
      <c r="AW494" s="11"/>
      <c r="AX494" s="70"/>
      <c r="AY494" s="43"/>
      <c r="AZ494" s="43"/>
      <c r="BA494" s="70"/>
      <c r="BB494" s="60"/>
      <c r="BC494" s="60"/>
      <c r="BD494" s="59"/>
      <c r="BE494" s="67"/>
      <c r="BF494" s="62"/>
      <c r="BG494" s="62"/>
      <c r="BH494" s="62"/>
      <c r="BI494" s="62"/>
      <c r="BJ494" s="62"/>
      <c r="BK494" s="59"/>
      <c r="BL494" s="59"/>
      <c r="BM494" s="59"/>
      <c r="BN494" s="59"/>
      <c r="BO494" s="59"/>
      <c r="BP494" s="59"/>
      <c r="BQ494" s="59"/>
      <c r="BR494" s="59"/>
      <c r="BS494" s="59"/>
      <c r="BT494" s="59"/>
      <c r="BU494" s="59"/>
      <c r="BV494" s="59"/>
      <c r="BW494" s="59"/>
      <c r="BX494" s="59"/>
      <c r="BY494" s="59"/>
      <c r="BZ494" s="59"/>
      <c r="CA494" s="59"/>
      <c r="CB494" s="59"/>
      <c r="CC494" s="59"/>
      <c r="CD494" s="125"/>
      <c r="CE494" s="72"/>
      <c r="CF494" s="59"/>
      <c r="CG494" s="59"/>
      <c r="CH494" s="59"/>
      <c r="CI494" s="59"/>
      <c r="CJ494" s="59"/>
      <c r="CK494" s="59"/>
      <c r="CL494" s="59"/>
      <c r="CM494" s="59"/>
      <c r="CN494" s="59"/>
      <c r="CO494" s="59"/>
      <c r="CP494" s="59"/>
      <c r="CQ494" s="61"/>
      <c r="CR494" s="27"/>
      <c r="CS494" s="59"/>
      <c r="CT494" s="59"/>
      <c r="CU494" s="59"/>
      <c r="CV494" s="59"/>
      <c r="CW494" s="59"/>
      <c r="CX494" s="59"/>
      <c r="CY494" s="43"/>
      <c r="CZ494" s="43"/>
      <c r="DA494" s="119"/>
      <c r="DB494" s="43"/>
      <c r="DC494" s="43"/>
      <c r="DD494" s="43"/>
      <c r="DE494" s="43"/>
    </row>
    <row r="495" spans="1:109" ht="15">
      <c r="A495" s="11"/>
      <c r="B495" s="27"/>
      <c r="C495" s="98"/>
      <c r="D495" s="27"/>
      <c r="E495" s="179"/>
      <c r="F495" s="179"/>
      <c r="G495" s="59"/>
      <c r="H495" s="59"/>
      <c r="I495" s="226"/>
      <c r="J495" s="100"/>
      <c r="K495" s="226"/>
      <c r="L495" s="100"/>
      <c r="M495" s="226"/>
      <c r="N495" s="100"/>
      <c r="O495" s="226"/>
      <c r="P495" s="59"/>
      <c r="Q495" s="47"/>
      <c r="R495" s="59"/>
      <c r="S495" s="59"/>
      <c r="T495" s="59"/>
      <c r="U495" s="59"/>
      <c r="V495" s="59"/>
      <c r="W495" s="67"/>
      <c r="X495" s="27"/>
      <c r="Y495" s="188"/>
      <c r="Z495" s="186"/>
      <c r="AA495" s="186"/>
      <c r="AB495" s="186"/>
      <c r="AC495" s="186"/>
      <c r="AD495" s="186"/>
      <c r="AE495" s="186"/>
      <c r="AF495" s="186"/>
      <c r="AG495" s="193"/>
      <c r="AH495" s="194"/>
      <c r="AI495" s="194"/>
      <c r="AJ495" s="194"/>
      <c r="AK495" s="186"/>
      <c r="AL495" s="187"/>
      <c r="AM495" s="187"/>
      <c r="AN495" s="59"/>
      <c r="AO495" s="45"/>
      <c r="AP495" s="59"/>
      <c r="AQ495" s="59"/>
      <c r="AR495" s="59"/>
      <c r="AS495" s="59"/>
      <c r="AT495" s="59"/>
      <c r="AU495" s="59"/>
      <c r="AV495" s="70"/>
      <c r="AW495" s="11"/>
      <c r="AX495" s="70"/>
      <c r="AY495" s="43"/>
      <c r="AZ495" s="43"/>
      <c r="BA495" s="70"/>
      <c r="BB495" s="60"/>
      <c r="BC495" s="60"/>
      <c r="BD495" s="59"/>
      <c r="BE495" s="67"/>
      <c r="BF495" s="10"/>
      <c r="BG495" s="27"/>
      <c r="BH495" s="27"/>
      <c r="BI495" s="27"/>
      <c r="BJ495" s="59"/>
      <c r="BK495" s="59"/>
      <c r="BL495" s="59"/>
      <c r="BM495" s="59"/>
      <c r="BN495" s="59"/>
      <c r="BO495" s="59"/>
      <c r="BP495" s="59"/>
      <c r="BQ495" s="59"/>
      <c r="BR495" s="59"/>
      <c r="BS495" s="59"/>
      <c r="BT495" s="59"/>
      <c r="BU495" s="59"/>
      <c r="BV495" s="59"/>
      <c r="BW495" s="59"/>
      <c r="BX495" s="59"/>
      <c r="BY495" s="59"/>
      <c r="BZ495" s="59"/>
      <c r="CA495" s="59"/>
      <c r="CB495" s="59"/>
      <c r="CC495" s="59"/>
      <c r="CD495" s="125"/>
      <c r="CE495" s="72"/>
      <c r="CF495" s="72"/>
      <c r="CG495" s="72"/>
      <c r="CH495" s="59"/>
      <c r="CI495" s="59"/>
      <c r="CJ495" s="59"/>
      <c r="CK495" s="59"/>
      <c r="CL495" s="59"/>
      <c r="CM495" s="59"/>
      <c r="CN495" s="59"/>
      <c r="CO495" s="59"/>
      <c r="CP495" s="59"/>
      <c r="CQ495" s="61"/>
      <c r="CR495" s="27"/>
      <c r="CS495" s="59"/>
      <c r="CT495" s="59"/>
      <c r="CU495" s="59"/>
      <c r="CV495" s="59"/>
      <c r="CW495" s="59"/>
      <c r="CX495" s="59"/>
      <c r="CY495" s="43"/>
      <c r="CZ495" s="43"/>
      <c r="DA495" s="119"/>
      <c r="DB495" s="43"/>
      <c r="DC495" s="43"/>
      <c r="DD495" s="43"/>
      <c r="DE495" s="43"/>
    </row>
    <row r="496" spans="1:109">
      <c r="A496" s="11"/>
      <c r="B496" s="27"/>
      <c r="C496" s="98"/>
      <c r="D496" s="27"/>
      <c r="E496" s="179"/>
      <c r="F496" s="179"/>
      <c r="G496" s="59"/>
      <c r="H496" s="59"/>
      <c r="I496" s="16"/>
      <c r="J496" s="100"/>
      <c r="K496" s="16"/>
      <c r="L496" s="100"/>
      <c r="M496" s="16"/>
      <c r="N496" s="100"/>
      <c r="O496" s="16"/>
      <c r="P496" s="59"/>
      <c r="Q496" s="47"/>
      <c r="R496" s="59"/>
      <c r="S496" s="59"/>
      <c r="T496" s="59"/>
      <c r="U496" s="59"/>
      <c r="V496" s="59"/>
      <c r="W496" s="67"/>
      <c r="X496" s="27"/>
      <c r="Y496" s="188"/>
      <c r="Z496" s="186"/>
      <c r="AA496" s="186"/>
      <c r="AB496" s="186"/>
      <c r="AC496" s="186"/>
      <c r="AD496" s="186"/>
      <c r="AE496" s="186"/>
      <c r="AF496" s="186"/>
      <c r="AG496" s="193"/>
      <c r="AH496" s="194"/>
      <c r="AI496" s="194"/>
      <c r="AJ496" s="194"/>
      <c r="AK496" s="186"/>
      <c r="AL496" s="193"/>
      <c r="AM496" s="193"/>
      <c r="AN496" s="59"/>
      <c r="AO496" s="45"/>
      <c r="AP496" s="59"/>
      <c r="AQ496" s="59"/>
      <c r="AR496" s="59"/>
      <c r="AS496" s="59"/>
      <c r="AT496" s="59"/>
      <c r="AU496" s="59"/>
      <c r="AV496" s="70"/>
      <c r="AW496" s="11"/>
      <c r="AX496" s="70"/>
      <c r="AY496" s="43"/>
      <c r="AZ496" s="43"/>
      <c r="BA496" s="70"/>
      <c r="BB496" s="60"/>
      <c r="BC496" s="60"/>
      <c r="BD496" s="59"/>
      <c r="BE496" s="67"/>
      <c r="BF496" s="62"/>
      <c r="BG496" s="62"/>
      <c r="BH496" s="62"/>
      <c r="BI496" s="62"/>
      <c r="BJ496" s="62"/>
      <c r="BK496" s="59"/>
      <c r="BL496" s="59"/>
      <c r="BM496" s="59"/>
      <c r="BN496" s="59"/>
      <c r="BO496" s="59"/>
      <c r="BP496" s="59"/>
      <c r="BQ496" s="59"/>
      <c r="BR496" s="59"/>
      <c r="BS496" s="59"/>
      <c r="BT496" s="59"/>
      <c r="BU496" s="59"/>
      <c r="BV496" s="59"/>
      <c r="BW496" s="59"/>
      <c r="BX496" s="59"/>
      <c r="BY496" s="59"/>
      <c r="BZ496" s="59"/>
      <c r="CA496" s="59"/>
      <c r="CB496" s="59"/>
      <c r="CC496" s="59"/>
      <c r="CD496" s="125"/>
      <c r="CE496" s="72"/>
      <c r="CF496" s="59"/>
      <c r="CG496" s="59"/>
      <c r="CH496" s="59"/>
      <c r="CI496" s="59"/>
      <c r="CJ496" s="59"/>
      <c r="CK496" s="59"/>
      <c r="CL496" s="59"/>
      <c r="CM496" s="59"/>
      <c r="CN496" s="59"/>
      <c r="CO496" s="59"/>
      <c r="CP496" s="59"/>
      <c r="CQ496" s="61"/>
      <c r="CR496" s="27"/>
      <c r="CS496" s="59"/>
      <c r="CT496" s="59"/>
      <c r="CU496" s="59"/>
      <c r="CV496" s="59"/>
      <c r="CW496" s="59"/>
      <c r="CX496" s="59"/>
      <c r="CY496" s="43"/>
      <c r="CZ496" s="43"/>
      <c r="DA496" s="119"/>
      <c r="DB496" s="43"/>
      <c r="DC496" s="43"/>
      <c r="DD496" s="43"/>
      <c r="DE496" s="43"/>
    </row>
    <row r="497" spans="1:109">
      <c r="A497" s="11"/>
      <c r="B497" s="27"/>
      <c r="C497" s="98"/>
      <c r="D497" s="27"/>
      <c r="E497" s="179"/>
      <c r="F497" s="179"/>
      <c r="G497" s="59"/>
      <c r="H497" s="59"/>
      <c r="I497" s="16"/>
      <c r="J497" s="100"/>
      <c r="K497" s="16"/>
      <c r="L497" s="100"/>
      <c r="M497" s="16"/>
      <c r="N497" s="100"/>
      <c r="O497" s="16"/>
      <c r="P497" s="59"/>
      <c r="Q497" s="47"/>
      <c r="R497" s="59"/>
      <c r="S497" s="59"/>
      <c r="T497" s="59"/>
      <c r="U497" s="59"/>
      <c r="V497" s="59"/>
      <c r="W497" s="67"/>
      <c r="X497" s="27"/>
      <c r="Y497" s="188"/>
      <c r="Z497" s="186"/>
      <c r="AA497" s="186"/>
      <c r="AB497" s="186"/>
      <c r="AC497" s="186"/>
      <c r="AD497" s="186"/>
      <c r="AE497" s="186"/>
      <c r="AF497" s="186"/>
      <c r="AG497" s="193"/>
      <c r="AH497" s="194"/>
      <c r="AI497" s="194"/>
      <c r="AJ497" s="194"/>
      <c r="AK497" s="186"/>
      <c r="AL497" s="193"/>
      <c r="AM497" s="193"/>
      <c r="AN497" s="59"/>
      <c r="AO497" s="45"/>
      <c r="AP497" s="59"/>
      <c r="AQ497" s="59"/>
      <c r="AR497" s="59"/>
      <c r="AS497" s="59"/>
      <c r="AT497" s="59"/>
      <c r="AU497" s="59"/>
      <c r="AV497" s="70"/>
      <c r="AW497" s="11"/>
      <c r="AX497" s="70"/>
      <c r="AY497" s="43"/>
      <c r="AZ497" s="43"/>
      <c r="BA497" s="70"/>
      <c r="BB497" s="60"/>
      <c r="BC497" s="60"/>
      <c r="BD497" s="59"/>
      <c r="BE497" s="67"/>
      <c r="BF497" s="62"/>
      <c r="BG497" s="62"/>
      <c r="BH497" s="62"/>
      <c r="BI497" s="62"/>
      <c r="BJ497" s="62"/>
      <c r="BK497" s="62"/>
      <c r="BL497" s="62"/>
      <c r="BM497" s="62"/>
      <c r="BN497" s="59"/>
      <c r="BO497" s="59"/>
      <c r="BP497" s="59"/>
      <c r="BQ497" s="59"/>
      <c r="BR497" s="59"/>
      <c r="BS497" s="59"/>
      <c r="BT497" s="59"/>
      <c r="BU497" s="59"/>
      <c r="BV497" s="59"/>
      <c r="BW497" s="59"/>
      <c r="BX497" s="59"/>
      <c r="BY497" s="59"/>
      <c r="BZ497" s="59"/>
      <c r="CA497" s="59"/>
      <c r="CB497" s="59"/>
      <c r="CC497" s="59"/>
      <c r="CD497" s="125"/>
      <c r="CE497" s="72"/>
      <c r="CF497" s="59"/>
      <c r="CG497" s="59"/>
      <c r="CH497" s="59"/>
      <c r="CI497" s="59"/>
      <c r="CJ497" s="59"/>
      <c r="CK497" s="59"/>
      <c r="CL497" s="59"/>
      <c r="CM497" s="59"/>
      <c r="CN497" s="59"/>
      <c r="CO497" s="59"/>
      <c r="CP497" s="59"/>
      <c r="CQ497" s="61"/>
      <c r="CR497" s="27"/>
      <c r="CS497" s="59"/>
      <c r="CT497" s="59"/>
      <c r="CU497" s="59"/>
      <c r="CV497" s="59"/>
      <c r="CW497" s="59"/>
      <c r="CX497" s="59"/>
      <c r="CY497" s="43"/>
      <c r="CZ497" s="43"/>
      <c r="DA497" s="119"/>
      <c r="DB497" s="43"/>
      <c r="DC497" s="43"/>
      <c r="DD497" s="43"/>
      <c r="DE497" s="43"/>
    </row>
    <row r="498" spans="1:109" ht="15">
      <c r="A498" s="11"/>
      <c r="B498" s="10"/>
      <c r="C498" s="123"/>
      <c r="D498" s="11"/>
      <c r="E498" s="179"/>
      <c r="F498" s="179"/>
      <c r="G498" s="124"/>
      <c r="H498" s="45"/>
      <c r="I498" s="16"/>
      <c r="J498" s="45"/>
      <c r="K498" s="45"/>
      <c r="L498" s="45"/>
      <c r="M498" s="45"/>
      <c r="N498" s="45"/>
      <c r="O498" s="45"/>
      <c r="P498" s="45"/>
      <c r="Q498" s="45"/>
      <c r="R498" s="45"/>
      <c r="S498" s="45"/>
      <c r="T498" s="45"/>
      <c r="U498" s="45"/>
      <c r="V498" s="45"/>
      <c r="W498" s="61"/>
      <c r="X498" s="66"/>
      <c r="Y498" s="181"/>
      <c r="Z498" s="183"/>
      <c r="AA498" s="183"/>
      <c r="AB498" s="184"/>
      <c r="AC498" s="184"/>
      <c r="AD498" s="184"/>
      <c r="AE498" s="184"/>
      <c r="AF498" s="184"/>
      <c r="AG498" s="185"/>
      <c r="AH498" s="185"/>
      <c r="AI498" s="185"/>
      <c r="AJ498" s="185"/>
      <c r="AK498" s="185"/>
      <c r="AL498" s="186"/>
      <c r="AM498" s="186"/>
      <c r="AN498" s="45"/>
      <c r="AO498" s="45"/>
      <c r="AP498" s="45"/>
      <c r="AQ498" s="45"/>
      <c r="AR498" s="45"/>
      <c r="AS498" s="45"/>
      <c r="AT498" s="45"/>
      <c r="AU498" s="45"/>
      <c r="AV498" s="70"/>
      <c r="AW498" s="70"/>
      <c r="AX498" s="70"/>
      <c r="AY498" s="68"/>
      <c r="AZ498" s="78"/>
      <c r="BA498" s="70"/>
      <c r="BB498" s="45"/>
      <c r="BC498" s="45"/>
      <c r="BD498" s="60"/>
      <c r="BE498" s="61"/>
      <c r="BF498" s="17"/>
      <c r="BG498" s="71"/>
      <c r="BH498" s="71"/>
      <c r="BI498" s="71"/>
      <c r="BJ498" s="45"/>
      <c r="BK498" s="45"/>
      <c r="BL498" s="45"/>
      <c r="BM498" s="45"/>
      <c r="BN498" s="45"/>
      <c r="BO498" s="45"/>
      <c r="BP498" s="45"/>
      <c r="BQ498" s="45"/>
      <c r="BR498" s="45"/>
      <c r="BS498" s="45"/>
      <c r="BT498" s="45"/>
      <c r="BU498" s="45"/>
      <c r="BV498" s="45"/>
      <c r="BW498" s="45"/>
      <c r="BX498" s="45"/>
      <c r="BY498" s="45"/>
      <c r="BZ498" s="45"/>
      <c r="CA498" s="45"/>
      <c r="CB498" s="45"/>
      <c r="CC498" s="45"/>
      <c r="CD498" s="125"/>
      <c r="CE498" s="73"/>
      <c r="CF498" s="72"/>
      <c r="CG498" s="45"/>
      <c r="CH498" s="45"/>
      <c r="CI498" s="45"/>
      <c r="CJ498" s="45"/>
      <c r="CK498" s="45"/>
      <c r="CL498" s="45"/>
      <c r="CM498" s="45"/>
      <c r="CN498" s="45"/>
      <c r="CO498" s="45"/>
      <c r="CP498" s="45"/>
      <c r="CQ498" s="61"/>
      <c r="CR498" s="27"/>
      <c r="CS498" s="45"/>
      <c r="CT498" s="45"/>
      <c r="CU498" s="61"/>
      <c r="CV498" s="45"/>
      <c r="CW498" s="45"/>
      <c r="CX498" s="45"/>
      <c r="CY498" s="60"/>
      <c r="CZ498" s="43"/>
      <c r="DA498" s="43"/>
      <c r="DB498" s="43"/>
      <c r="DC498" s="43"/>
      <c r="DD498" s="43"/>
      <c r="DE498" s="43"/>
    </row>
    <row r="499" spans="1:109">
      <c r="A499" s="11"/>
      <c r="B499" s="27"/>
      <c r="C499" s="98"/>
      <c r="D499" s="27"/>
      <c r="E499" s="179"/>
      <c r="F499" s="179"/>
      <c r="G499" s="59"/>
      <c r="H499" s="59"/>
      <c r="I499" s="16"/>
      <c r="J499" s="100"/>
      <c r="K499" s="16"/>
      <c r="L499" s="100"/>
      <c r="M499" s="16"/>
      <c r="N499" s="100"/>
      <c r="O499" s="16"/>
      <c r="P499" s="59"/>
      <c r="Q499" s="47"/>
      <c r="R499" s="59"/>
      <c r="S499" s="59"/>
      <c r="T499" s="59"/>
      <c r="U499" s="59"/>
      <c r="V499" s="59"/>
      <c r="W499" s="67"/>
      <c r="X499" s="27"/>
      <c r="Y499" s="188"/>
      <c r="Z499" s="186"/>
      <c r="AA499" s="186"/>
      <c r="AB499" s="186"/>
      <c r="AC499" s="186"/>
      <c r="AD499" s="186"/>
      <c r="AE499" s="186"/>
      <c r="AF499" s="186"/>
      <c r="AG499" s="193"/>
      <c r="AH499" s="194"/>
      <c r="AI499" s="194"/>
      <c r="AJ499" s="194"/>
      <c r="AK499" s="186"/>
      <c r="AL499" s="193"/>
      <c r="AM499" s="193"/>
      <c r="AN499" s="59"/>
      <c r="AO499" s="45"/>
      <c r="AP499" s="59"/>
      <c r="AQ499" s="59"/>
      <c r="AR499" s="59"/>
      <c r="AS499" s="59"/>
      <c r="AT499" s="59"/>
      <c r="AU499" s="59"/>
      <c r="AV499" s="70"/>
      <c r="AW499" s="11"/>
      <c r="AX499" s="70"/>
      <c r="AY499" s="43"/>
      <c r="AZ499" s="43"/>
      <c r="BA499" s="70"/>
      <c r="BB499" s="60"/>
      <c r="BC499" s="60"/>
      <c r="BD499" s="59"/>
      <c r="BE499" s="67"/>
      <c r="BF499" s="62"/>
      <c r="BG499" s="62"/>
      <c r="BH499" s="62"/>
      <c r="BI499" s="62"/>
      <c r="BJ499" s="62"/>
      <c r="BK499" s="59"/>
      <c r="BL499" s="59"/>
      <c r="BM499" s="59"/>
      <c r="BN499" s="59"/>
      <c r="BO499" s="59"/>
      <c r="BP499" s="59"/>
      <c r="BQ499" s="59"/>
      <c r="BR499" s="59"/>
      <c r="BS499" s="59"/>
      <c r="BT499" s="59"/>
      <c r="BU499" s="59"/>
      <c r="BV499" s="59"/>
      <c r="BW499" s="59"/>
      <c r="BX499" s="59"/>
      <c r="BY499" s="59"/>
      <c r="BZ499" s="59"/>
      <c r="CA499" s="59"/>
      <c r="CB499" s="59"/>
      <c r="CC499" s="59"/>
      <c r="CD499" s="125"/>
      <c r="CE499" s="72"/>
      <c r="CF499" s="72"/>
      <c r="CG499" s="59"/>
      <c r="CH499" s="59"/>
      <c r="CI499" s="59"/>
      <c r="CJ499" s="59"/>
      <c r="CK499" s="59"/>
      <c r="CL499" s="59"/>
      <c r="CM499" s="59"/>
      <c r="CN499" s="59"/>
      <c r="CO499" s="59"/>
      <c r="CP499" s="59"/>
      <c r="CQ499" s="61"/>
      <c r="CR499" s="27"/>
      <c r="CS499" s="59"/>
      <c r="CT499" s="59"/>
      <c r="CU499" s="59"/>
      <c r="CV499" s="59"/>
      <c r="CW499" s="59"/>
      <c r="CX499" s="59"/>
      <c r="CY499" s="43"/>
      <c r="CZ499" s="43"/>
      <c r="DA499" s="119"/>
      <c r="DB499" s="43"/>
      <c r="DC499" s="43"/>
      <c r="DD499" s="43"/>
      <c r="DE499" s="43"/>
    </row>
    <row r="500" spans="1:109">
      <c r="A500" s="11"/>
      <c r="B500" s="10"/>
      <c r="C500" s="123"/>
      <c r="D500" s="11"/>
      <c r="E500" s="179"/>
      <c r="F500" s="179"/>
      <c r="G500" s="124"/>
      <c r="H500" s="45"/>
      <c r="I500" s="16"/>
      <c r="J500" s="45"/>
      <c r="K500" s="45"/>
      <c r="L500" s="45"/>
      <c r="M500" s="45"/>
      <c r="N500" s="45"/>
      <c r="O500" s="45"/>
      <c r="P500" s="45"/>
      <c r="Q500" s="45"/>
      <c r="R500" s="45"/>
      <c r="S500" s="45"/>
      <c r="T500" s="45"/>
      <c r="U500" s="45"/>
      <c r="V500" s="45"/>
      <c r="W500" s="61"/>
      <c r="X500" s="66"/>
      <c r="Y500" s="211"/>
      <c r="Z500" s="183"/>
      <c r="AA500" s="183"/>
      <c r="AB500" s="184"/>
      <c r="AC500" s="184"/>
      <c r="AD500" s="184"/>
      <c r="AE500" s="184"/>
      <c r="AF500" s="184"/>
      <c r="AG500" s="185"/>
      <c r="AH500" s="194"/>
      <c r="AI500" s="185"/>
      <c r="AJ500" s="185"/>
      <c r="AK500" s="185"/>
      <c r="AL500" s="186"/>
      <c r="AM500" s="186"/>
      <c r="AN500" s="45"/>
      <c r="AO500" s="45"/>
      <c r="AP500" s="45"/>
      <c r="AQ500" s="45"/>
      <c r="AR500" s="45"/>
      <c r="AS500" s="45"/>
      <c r="AT500" s="45"/>
      <c r="AU500" s="45"/>
      <c r="AV500" s="70"/>
      <c r="AW500" s="70"/>
      <c r="AX500" s="70"/>
      <c r="AY500" s="68"/>
      <c r="AZ500" s="78"/>
      <c r="BA500" s="70"/>
      <c r="BB500" s="45"/>
      <c r="BC500" s="45"/>
      <c r="BD500" s="60"/>
      <c r="BE500" s="61"/>
      <c r="BF500" s="17"/>
      <c r="BG500" s="71"/>
      <c r="BH500" s="71"/>
      <c r="BI500" s="71"/>
      <c r="BJ500" s="45"/>
      <c r="BK500" s="45"/>
      <c r="BL500" s="45"/>
      <c r="BM500" s="45"/>
      <c r="BN500" s="45"/>
      <c r="BO500" s="45"/>
      <c r="BP500" s="45"/>
      <c r="BQ500" s="45"/>
      <c r="BR500" s="45"/>
      <c r="BS500" s="45"/>
      <c r="BT500" s="45"/>
      <c r="BU500" s="45"/>
      <c r="BV500" s="45"/>
      <c r="BW500" s="45"/>
      <c r="BX500" s="45"/>
      <c r="BY500" s="45"/>
      <c r="BZ500" s="45"/>
      <c r="CA500" s="45"/>
      <c r="CB500" s="45"/>
      <c r="CC500" s="45"/>
      <c r="CD500" s="125"/>
      <c r="CE500" s="73"/>
      <c r="CF500" s="72"/>
      <c r="CG500" s="72"/>
      <c r="CH500" s="72"/>
      <c r="CI500" s="72"/>
      <c r="CJ500" s="72"/>
      <c r="CK500" s="72"/>
      <c r="CL500" s="72"/>
      <c r="CM500" s="72"/>
      <c r="CN500" s="72"/>
      <c r="CO500" s="45"/>
      <c r="CP500" s="45"/>
      <c r="CQ500" s="61"/>
      <c r="CR500" s="27"/>
      <c r="CS500" s="45"/>
      <c r="CT500" s="45"/>
      <c r="CU500" s="61"/>
      <c r="CV500" s="45"/>
      <c r="CW500" s="45"/>
      <c r="CX500" s="45"/>
      <c r="CY500" s="60"/>
      <c r="CZ500" s="43"/>
      <c r="DA500" s="43"/>
      <c r="DB500" s="43"/>
      <c r="DC500" s="43"/>
      <c r="DD500" s="43"/>
      <c r="DE500" s="43"/>
    </row>
    <row r="501" spans="1:109">
      <c r="A501" s="11"/>
      <c r="B501" s="10"/>
      <c r="C501" s="123"/>
      <c r="D501" s="11"/>
      <c r="E501" s="179"/>
      <c r="F501" s="179"/>
      <c r="G501" s="124"/>
      <c r="H501" s="45"/>
      <c r="I501" s="16"/>
      <c r="J501" s="45"/>
      <c r="K501" s="45"/>
      <c r="L501" s="45"/>
      <c r="M501" s="45"/>
      <c r="N501" s="45"/>
      <c r="O501" s="45"/>
      <c r="P501" s="45"/>
      <c r="Q501" s="45"/>
      <c r="R501" s="45"/>
      <c r="S501" s="45"/>
      <c r="T501" s="45"/>
      <c r="U501" s="45"/>
      <c r="V501" s="45"/>
      <c r="W501" s="61"/>
      <c r="X501" s="66"/>
      <c r="Y501" s="211"/>
      <c r="Z501" s="183"/>
      <c r="AA501" s="183"/>
      <c r="AB501" s="184"/>
      <c r="AC501" s="184"/>
      <c r="AD501" s="184"/>
      <c r="AE501" s="184"/>
      <c r="AF501" s="184"/>
      <c r="AG501" s="185"/>
      <c r="AH501" s="194"/>
      <c r="AI501" s="185"/>
      <c r="AJ501" s="185"/>
      <c r="AK501" s="185"/>
      <c r="AL501" s="186"/>
      <c r="AM501" s="186"/>
      <c r="AN501" s="45"/>
      <c r="AO501" s="45"/>
      <c r="AP501" s="45"/>
      <c r="AQ501" s="45"/>
      <c r="AR501" s="45"/>
      <c r="AS501" s="45"/>
      <c r="AT501" s="45"/>
      <c r="AU501" s="45"/>
      <c r="AV501" s="70"/>
      <c r="AW501" s="70"/>
      <c r="AX501" s="70"/>
      <c r="AY501" s="68"/>
      <c r="AZ501" s="78"/>
      <c r="BA501" s="70"/>
      <c r="BB501" s="45"/>
      <c r="BC501" s="45"/>
      <c r="BD501" s="60"/>
      <c r="BE501" s="61"/>
      <c r="BF501" s="17"/>
      <c r="BG501" s="71"/>
      <c r="BH501" s="71"/>
      <c r="BI501" s="71"/>
      <c r="BJ501" s="45"/>
      <c r="BK501" s="45"/>
      <c r="BL501" s="45"/>
      <c r="BM501" s="45"/>
      <c r="BN501" s="45"/>
      <c r="BO501" s="45"/>
      <c r="BP501" s="45"/>
      <c r="BQ501" s="45"/>
      <c r="BR501" s="45"/>
      <c r="BS501" s="45"/>
      <c r="BT501" s="45"/>
      <c r="BU501" s="45"/>
      <c r="BV501" s="45"/>
      <c r="BW501" s="45"/>
      <c r="BX501" s="45"/>
      <c r="BY501" s="45"/>
      <c r="BZ501" s="45"/>
      <c r="CA501" s="45"/>
      <c r="CB501" s="45"/>
      <c r="CC501" s="45"/>
      <c r="CD501" s="125"/>
      <c r="CE501" s="73"/>
      <c r="CF501" s="72"/>
      <c r="CG501" s="72"/>
      <c r="CH501" s="45"/>
      <c r="CI501" s="45"/>
      <c r="CJ501" s="45"/>
      <c r="CK501" s="45"/>
      <c r="CL501" s="45"/>
      <c r="CM501" s="45"/>
      <c r="CN501" s="45"/>
      <c r="CO501" s="45"/>
      <c r="CP501" s="45"/>
      <c r="CQ501" s="61"/>
      <c r="CR501" s="27"/>
      <c r="CS501" s="45"/>
      <c r="CT501" s="45"/>
      <c r="CU501" s="61"/>
      <c r="CV501" s="45"/>
      <c r="CW501" s="45"/>
      <c r="CX501" s="45"/>
      <c r="CY501" s="60"/>
      <c r="CZ501" s="43"/>
      <c r="DA501" s="43"/>
      <c r="DB501" s="43"/>
      <c r="DC501" s="43"/>
      <c r="DD501" s="43"/>
      <c r="DE501" s="43"/>
    </row>
    <row r="502" spans="1:109">
      <c r="A502" s="11"/>
      <c r="B502" s="10"/>
      <c r="C502" s="123"/>
      <c r="D502" s="11"/>
      <c r="E502" s="179"/>
      <c r="F502" s="179"/>
      <c r="G502" s="124"/>
      <c r="H502" s="45"/>
      <c r="I502" s="16"/>
      <c r="J502" s="45"/>
      <c r="K502" s="45"/>
      <c r="L502" s="45"/>
      <c r="M502" s="45"/>
      <c r="N502" s="45"/>
      <c r="O502" s="45"/>
      <c r="P502" s="45"/>
      <c r="Q502" s="45"/>
      <c r="R502" s="45"/>
      <c r="S502" s="45"/>
      <c r="T502" s="45"/>
      <c r="U502" s="45"/>
      <c r="V502" s="45"/>
      <c r="W502" s="61"/>
      <c r="X502" s="66"/>
      <c r="Y502" s="211"/>
      <c r="Z502" s="183"/>
      <c r="AA502" s="183"/>
      <c r="AB502" s="184"/>
      <c r="AC502" s="184"/>
      <c r="AD502" s="184"/>
      <c r="AE502" s="184"/>
      <c r="AF502" s="184"/>
      <c r="AG502" s="185"/>
      <c r="AH502" s="194"/>
      <c r="AI502" s="185"/>
      <c r="AJ502" s="185"/>
      <c r="AK502" s="185"/>
      <c r="AL502" s="186"/>
      <c r="AM502" s="186"/>
      <c r="AN502" s="45"/>
      <c r="AO502" s="45"/>
      <c r="AP502" s="45"/>
      <c r="AQ502" s="45"/>
      <c r="AR502" s="45"/>
      <c r="AS502" s="45"/>
      <c r="AT502" s="45"/>
      <c r="AU502" s="45"/>
      <c r="AV502" s="70"/>
      <c r="AW502" s="70"/>
      <c r="AX502" s="70"/>
      <c r="AY502" s="68"/>
      <c r="AZ502" s="78"/>
      <c r="BA502" s="70"/>
      <c r="BB502" s="45"/>
      <c r="BC502" s="45"/>
      <c r="BD502" s="60"/>
      <c r="BE502" s="61"/>
      <c r="BF502" s="17"/>
      <c r="BG502" s="71"/>
      <c r="BH502" s="71"/>
      <c r="BI502" s="71"/>
      <c r="BJ502" s="45"/>
      <c r="BK502" s="45"/>
      <c r="BL502" s="45"/>
      <c r="BM502" s="45"/>
      <c r="BN502" s="45"/>
      <c r="BO502" s="45"/>
      <c r="BP502" s="45"/>
      <c r="BQ502" s="45"/>
      <c r="BR502" s="45"/>
      <c r="BS502" s="45"/>
      <c r="BT502" s="45"/>
      <c r="BU502" s="45"/>
      <c r="BV502" s="45"/>
      <c r="BW502" s="45"/>
      <c r="BX502" s="45"/>
      <c r="BY502" s="45"/>
      <c r="BZ502" s="45"/>
      <c r="CA502" s="45"/>
      <c r="CB502" s="45"/>
      <c r="CC502" s="45"/>
      <c r="CD502" s="125"/>
      <c r="CE502" s="73"/>
      <c r="CF502" s="72"/>
      <c r="CG502" s="45"/>
      <c r="CH502" s="45"/>
      <c r="CI502" s="45"/>
      <c r="CJ502" s="45"/>
      <c r="CK502" s="45"/>
      <c r="CL502" s="45"/>
      <c r="CM502" s="45"/>
      <c r="CN502" s="45"/>
      <c r="CO502" s="45"/>
      <c r="CP502" s="45"/>
      <c r="CQ502" s="61"/>
      <c r="CR502" s="27"/>
      <c r="CS502" s="45"/>
      <c r="CT502" s="45"/>
      <c r="CU502" s="61"/>
      <c r="CV502" s="45"/>
      <c r="CW502" s="45"/>
      <c r="CX502" s="45"/>
      <c r="CY502" s="60"/>
      <c r="CZ502" s="43"/>
      <c r="DA502" s="43"/>
      <c r="DB502" s="43"/>
      <c r="DC502" s="43"/>
      <c r="DD502" s="43"/>
      <c r="DE502" s="43"/>
    </row>
    <row r="503" spans="1:109">
      <c r="A503" s="11"/>
      <c r="B503" s="10"/>
      <c r="C503" s="123"/>
      <c r="D503" s="11"/>
      <c r="E503" s="179"/>
      <c r="F503" s="179"/>
      <c r="G503" s="124"/>
      <c r="H503" s="45"/>
      <c r="I503" s="16"/>
      <c r="J503" s="45"/>
      <c r="K503" s="45"/>
      <c r="L503" s="45"/>
      <c r="M503" s="45"/>
      <c r="N503" s="45"/>
      <c r="O503" s="45"/>
      <c r="P503" s="45"/>
      <c r="Q503" s="45"/>
      <c r="R503" s="45"/>
      <c r="S503" s="45"/>
      <c r="T503" s="45"/>
      <c r="U503" s="45"/>
      <c r="V503" s="45"/>
      <c r="W503" s="61"/>
      <c r="X503" s="66"/>
      <c r="Y503" s="211"/>
      <c r="Z503" s="183"/>
      <c r="AA503" s="183"/>
      <c r="AB503" s="184"/>
      <c r="AC503" s="184"/>
      <c r="AD503" s="184"/>
      <c r="AE503" s="184"/>
      <c r="AF503" s="184"/>
      <c r="AG503" s="185"/>
      <c r="AH503" s="194"/>
      <c r="AI503" s="185"/>
      <c r="AJ503" s="185"/>
      <c r="AK503" s="185"/>
      <c r="AL503" s="186"/>
      <c r="AM503" s="186"/>
      <c r="AN503" s="45"/>
      <c r="AO503" s="45"/>
      <c r="AP503" s="45"/>
      <c r="AQ503" s="45"/>
      <c r="AR503" s="45"/>
      <c r="AS503" s="45"/>
      <c r="AT503" s="45"/>
      <c r="AU503" s="45"/>
      <c r="AV503" s="70"/>
      <c r="AW503" s="70"/>
      <c r="AX503" s="70"/>
      <c r="AY503" s="68"/>
      <c r="AZ503" s="78"/>
      <c r="BA503" s="70"/>
      <c r="BB503" s="45"/>
      <c r="BC503" s="45"/>
      <c r="BD503" s="60"/>
      <c r="BE503" s="61"/>
      <c r="BF503" s="17"/>
      <c r="BG503" s="71"/>
      <c r="BH503" s="71"/>
      <c r="BI503" s="71"/>
      <c r="BJ503" s="45"/>
      <c r="BK503" s="45"/>
      <c r="BL503" s="45"/>
      <c r="BM503" s="45"/>
      <c r="BN503" s="45"/>
      <c r="BO503" s="45"/>
      <c r="BP503" s="45"/>
      <c r="BQ503" s="45"/>
      <c r="BR503" s="45"/>
      <c r="BS503" s="45"/>
      <c r="BT503" s="45"/>
      <c r="BU503" s="45"/>
      <c r="BV503" s="45"/>
      <c r="BW503" s="45"/>
      <c r="BX503" s="45"/>
      <c r="BY503" s="45"/>
      <c r="BZ503" s="45"/>
      <c r="CA503" s="45"/>
      <c r="CB503" s="45"/>
      <c r="CC503" s="45"/>
      <c r="CD503" s="125"/>
      <c r="CE503" s="73"/>
      <c r="CF503" s="45"/>
      <c r="CG503" s="45"/>
      <c r="CH503" s="45"/>
      <c r="CI503" s="45"/>
      <c r="CJ503" s="45"/>
      <c r="CK503" s="45"/>
      <c r="CL503" s="45"/>
      <c r="CM503" s="45"/>
      <c r="CN503" s="45"/>
      <c r="CO503" s="45"/>
      <c r="CP503" s="45"/>
      <c r="CQ503" s="61"/>
      <c r="CR503" s="27"/>
      <c r="CS503" s="45"/>
      <c r="CT503" s="45"/>
      <c r="CU503" s="61"/>
      <c r="CV503" s="45"/>
      <c r="CW503" s="45"/>
      <c r="CX503" s="45"/>
      <c r="CY503" s="60"/>
      <c r="CZ503" s="43"/>
      <c r="DA503" s="43"/>
      <c r="DB503" s="43"/>
      <c r="DC503" s="43"/>
      <c r="DD503" s="43"/>
      <c r="DE503" s="43"/>
    </row>
    <row r="504" spans="1:109">
      <c r="A504" s="11"/>
      <c r="B504" s="10"/>
      <c r="C504" s="123"/>
      <c r="D504" s="11"/>
      <c r="E504" s="179"/>
      <c r="F504" s="179"/>
      <c r="G504" s="124"/>
      <c r="H504" s="45"/>
      <c r="I504" s="16"/>
      <c r="J504" s="45"/>
      <c r="K504" s="45"/>
      <c r="L504" s="45"/>
      <c r="M504" s="45"/>
      <c r="N504" s="45"/>
      <c r="O504" s="45"/>
      <c r="P504" s="45"/>
      <c r="Q504" s="45"/>
      <c r="R504" s="45"/>
      <c r="S504" s="45"/>
      <c r="T504" s="45"/>
      <c r="U504" s="45"/>
      <c r="V504" s="45"/>
      <c r="W504" s="61"/>
      <c r="X504" s="66"/>
      <c r="Y504" s="211"/>
      <c r="Z504" s="183"/>
      <c r="AA504" s="183"/>
      <c r="AB504" s="184"/>
      <c r="AC504" s="184"/>
      <c r="AD504" s="184"/>
      <c r="AE504" s="184"/>
      <c r="AF504" s="184"/>
      <c r="AG504" s="185"/>
      <c r="AH504" s="194"/>
      <c r="AI504" s="185"/>
      <c r="AJ504" s="185"/>
      <c r="AK504" s="185"/>
      <c r="AL504" s="186"/>
      <c r="AM504" s="186"/>
      <c r="AN504" s="45"/>
      <c r="AO504" s="45"/>
      <c r="AP504" s="45"/>
      <c r="AQ504" s="45"/>
      <c r="AR504" s="45"/>
      <c r="AS504" s="45"/>
      <c r="AT504" s="45"/>
      <c r="AU504" s="45"/>
      <c r="AV504" s="70"/>
      <c r="AW504" s="70"/>
      <c r="AX504" s="70"/>
      <c r="AY504" s="68"/>
      <c r="AZ504" s="78"/>
      <c r="BA504" s="70"/>
      <c r="BB504" s="45"/>
      <c r="BC504" s="45"/>
      <c r="BD504" s="60"/>
      <c r="BE504" s="61"/>
      <c r="BF504" s="17"/>
      <c r="BG504" s="71"/>
      <c r="BH504" s="71"/>
      <c r="BI504" s="71"/>
      <c r="BJ504" s="45"/>
      <c r="BK504" s="45"/>
      <c r="BL504" s="45"/>
      <c r="BM504" s="45"/>
      <c r="BN504" s="45"/>
      <c r="BO504" s="45"/>
      <c r="BP504" s="45"/>
      <c r="BQ504" s="45"/>
      <c r="BR504" s="45"/>
      <c r="BS504" s="45"/>
      <c r="BT504" s="45"/>
      <c r="BU504" s="45"/>
      <c r="BV504" s="45"/>
      <c r="BW504" s="45"/>
      <c r="BX504" s="45"/>
      <c r="BY504" s="45"/>
      <c r="BZ504" s="45"/>
      <c r="CA504" s="45"/>
      <c r="CB504" s="45"/>
      <c r="CC504" s="45"/>
      <c r="CD504" s="125"/>
      <c r="CE504" s="73"/>
      <c r="CF504" s="72"/>
      <c r="CG504" s="72"/>
      <c r="CH504" s="45"/>
      <c r="CI504" s="45"/>
      <c r="CJ504" s="45"/>
      <c r="CK504" s="45"/>
      <c r="CL504" s="45"/>
      <c r="CM504" s="45"/>
      <c r="CN504" s="45"/>
      <c r="CO504" s="45"/>
      <c r="CP504" s="45"/>
      <c r="CQ504" s="61"/>
      <c r="CR504" s="27"/>
      <c r="CS504" s="45"/>
      <c r="CT504" s="45"/>
      <c r="CU504" s="61"/>
      <c r="CV504" s="45"/>
      <c r="CW504" s="45"/>
      <c r="CX504" s="45"/>
      <c r="CY504" s="60"/>
      <c r="CZ504" s="43"/>
      <c r="DA504" s="43"/>
      <c r="DB504" s="43"/>
      <c r="DC504" s="43"/>
      <c r="DD504" s="43"/>
      <c r="DE504" s="43"/>
    </row>
    <row r="505" spans="1:109">
      <c r="A505" s="11"/>
      <c r="B505" s="10"/>
      <c r="C505" s="123"/>
      <c r="D505" s="11"/>
      <c r="E505" s="179"/>
      <c r="F505" s="179"/>
      <c r="G505" s="124"/>
      <c r="H505" s="45"/>
      <c r="I505" s="16"/>
      <c r="J505" s="45"/>
      <c r="K505" s="45"/>
      <c r="L505" s="45"/>
      <c r="M505" s="45"/>
      <c r="N505" s="45"/>
      <c r="O505" s="45"/>
      <c r="P505" s="45"/>
      <c r="Q505" s="45"/>
      <c r="R505" s="45"/>
      <c r="S505" s="45"/>
      <c r="T505" s="45"/>
      <c r="U505" s="45"/>
      <c r="V505" s="45"/>
      <c r="W505" s="61"/>
      <c r="X505" s="66"/>
      <c r="Y505" s="184"/>
      <c r="Z505" s="183"/>
      <c r="AA505" s="183"/>
      <c r="AB505" s="184"/>
      <c r="AC505" s="184"/>
      <c r="AD505" s="184"/>
      <c r="AE505" s="184"/>
      <c r="AF505" s="184"/>
      <c r="AG505" s="185"/>
      <c r="AH505" s="194"/>
      <c r="AI505" s="185"/>
      <c r="AJ505" s="185"/>
      <c r="AK505" s="185"/>
      <c r="AL505" s="186"/>
      <c r="AM505" s="186"/>
      <c r="AN505" s="45"/>
      <c r="AO505" s="45"/>
      <c r="AP505" s="45"/>
      <c r="AQ505" s="45"/>
      <c r="AR505" s="45"/>
      <c r="AS505" s="45"/>
      <c r="AT505" s="45"/>
      <c r="AU505" s="45"/>
      <c r="AV505" s="70"/>
      <c r="AW505" s="70"/>
      <c r="AX505" s="70"/>
      <c r="AY505" s="68"/>
      <c r="AZ505" s="78"/>
      <c r="BA505" s="70"/>
      <c r="BB505" s="45"/>
      <c r="BC505" s="45"/>
      <c r="BD505" s="60"/>
      <c r="BE505" s="61"/>
      <c r="BF505" s="17"/>
      <c r="BG505" s="71"/>
      <c r="BH505" s="71"/>
      <c r="BI505" s="71"/>
      <c r="BJ505" s="45"/>
      <c r="BK505" s="45"/>
      <c r="BL505" s="45"/>
      <c r="BM505" s="45"/>
      <c r="BN505" s="45"/>
      <c r="BO505" s="45"/>
      <c r="BP505" s="45"/>
      <c r="BQ505" s="45"/>
      <c r="BR505" s="45"/>
      <c r="BS505" s="45"/>
      <c r="BT505" s="45"/>
      <c r="BU505" s="45"/>
      <c r="BV505" s="45"/>
      <c r="BW505" s="45"/>
      <c r="BX505" s="45"/>
      <c r="BY505" s="45"/>
      <c r="BZ505" s="45"/>
      <c r="CA505" s="45"/>
      <c r="CB505" s="45"/>
      <c r="CC505" s="45"/>
      <c r="CD505" s="125"/>
      <c r="CE505" s="73"/>
      <c r="CF505" s="72"/>
      <c r="CG505" s="72"/>
      <c r="CH505" s="45"/>
      <c r="CI505" s="45"/>
      <c r="CJ505" s="45"/>
      <c r="CK505" s="45"/>
      <c r="CL505" s="45"/>
      <c r="CM505" s="45"/>
      <c r="CN505" s="45"/>
      <c r="CO505" s="45"/>
      <c r="CP505" s="45"/>
      <c r="CQ505" s="61"/>
      <c r="CR505" s="27"/>
      <c r="CS505" s="45"/>
      <c r="CT505" s="45"/>
      <c r="CU505" s="61"/>
      <c r="CV505" s="45"/>
      <c r="CW505" s="45"/>
      <c r="CX505" s="45"/>
      <c r="CY505" s="60"/>
      <c r="CZ505" s="43"/>
      <c r="DA505" s="43"/>
      <c r="DB505" s="43"/>
      <c r="DC505" s="43"/>
      <c r="DD505" s="43"/>
      <c r="DE505" s="43"/>
    </row>
    <row r="506" spans="1:109">
      <c r="A506" s="11"/>
      <c r="B506" s="10"/>
      <c r="C506" s="123"/>
      <c r="D506" s="11"/>
      <c r="E506" s="179"/>
      <c r="F506" s="179"/>
      <c r="G506" s="124"/>
      <c r="H506" s="45"/>
      <c r="I506" s="16"/>
      <c r="J506" s="45"/>
      <c r="K506" s="45"/>
      <c r="L506" s="45"/>
      <c r="M506" s="45"/>
      <c r="N506" s="45"/>
      <c r="O506" s="45"/>
      <c r="P506" s="45"/>
      <c r="Q506" s="45"/>
      <c r="R506" s="45"/>
      <c r="S506" s="45"/>
      <c r="T506" s="45"/>
      <c r="U506" s="45"/>
      <c r="V506" s="45"/>
      <c r="W506" s="61"/>
      <c r="X506" s="66"/>
      <c r="Y506" s="211"/>
      <c r="Z506" s="183"/>
      <c r="AA506" s="183"/>
      <c r="AB506" s="184"/>
      <c r="AC506" s="184"/>
      <c r="AD506" s="184"/>
      <c r="AE506" s="184"/>
      <c r="AF506" s="184"/>
      <c r="AG506" s="185"/>
      <c r="AH506" s="194"/>
      <c r="AI506" s="185"/>
      <c r="AJ506" s="185"/>
      <c r="AK506" s="185"/>
      <c r="AL506" s="186"/>
      <c r="AM506" s="186"/>
      <c r="AN506" s="45"/>
      <c r="AO506" s="45"/>
      <c r="AP506" s="45"/>
      <c r="AQ506" s="45"/>
      <c r="AR506" s="45"/>
      <c r="AS506" s="45"/>
      <c r="AT506" s="45"/>
      <c r="AU506" s="45"/>
      <c r="AV506" s="70"/>
      <c r="AW506" s="70"/>
      <c r="AX506" s="70"/>
      <c r="AY506" s="68"/>
      <c r="AZ506" s="78"/>
      <c r="BA506" s="70"/>
      <c r="BB506" s="45"/>
      <c r="BC506" s="45"/>
      <c r="BD506" s="60"/>
      <c r="BE506" s="61"/>
      <c r="BF506" s="17"/>
      <c r="BG506" s="71"/>
      <c r="BH506" s="71"/>
      <c r="BI506" s="71"/>
      <c r="BJ506" s="45"/>
      <c r="BK506" s="45"/>
      <c r="BL506" s="45"/>
      <c r="BM506" s="45"/>
      <c r="BN506" s="45"/>
      <c r="BO506" s="45"/>
      <c r="BP506" s="45"/>
      <c r="BQ506" s="45"/>
      <c r="BR506" s="45"/>
      <c r="BS506" s="45"/>
      <c r="BT506" s="45"/>
      <c r="BU506" s="45"/>
      <c r="BV506" s="45"/>
      <c r="BW506" s="45"/>
      <c r="BX506" s="45"/>
      <c r="BY506" s="45"/>
      <c r="BZ506" s="45"/>
      <c r="CA506" s="45"/>
      <c r="CB506" s="45"/>
      <c r="CC506" s="45"/>
      <c r="CD506" s="125"/>
      <c r="CE506" s="73"/>
      <c r="CF506" s="45"/>
      <c r="CG506" s="45"/>
      <c r="CH506" s="45"/>
      <c r="CI506" s="45"/>
      <c r="CJ506" s="45"/>
      <c r="CK506" s="45"/>
      <c r="CL506" s="45"/>
      <c r="CM506" s="45"/>
      <c r="CN506" s="45"/>
      <c r="CO506" s="45"/>
      <c r="CP506" s="45"/>
      <c r="CQ506" s="61"/>
      <c r="CR506" s="27"/>
      <c r="CS506" s="45"/>
      <c r="CT506" s="45"/>
      <c r="CU506" s="61"/>
      <c r="CV506" s="45"/>
      <c r="CW506" s="45"/>
      <c r="CX506" s="45"/>
      <c r="CY506" s="60"/>
      <c r="CZ506" s="43"/>
      <c r="DA506" s="43"/>
      <c r="DB506" s="43"/>
      <c r="DC506" s="43"/>
      <c r="DD506" s="43"/>
      <c r="DE506" s="43"/>
    </row>
    <row r="507" spans="1:109" ht="15">
      <c r="A507" s="11"/>
      <c r="B507" s="10"/>
      <c r="C507" s="98"/>
      <c r="D507" s="27"/>
      <c r="E507" s="179"/>
      <c r="F507" s="179"/>
      <c r="G507" s="124"/>
      <c r="H507" s="45"/>
      <c r="I507" s="16"/>
      <c r="J507" s="45"/>
      <c r="K507" s="45"/>
      <c r="L507" s="45"/>
      <c r="M507" s="45"/>
      <c r="N507" s="45"/>
      <c r="O507" s="45"/>
      <c r="P507" s="45"/>
      <c r="Q507" s="45"/>
      <c r="R507" s="45"/>
      <c r="S507" s="45"/>
      <c r="T507" s="45"/>
      <c r="U507" s="45"/>
      <c r="V507" s="45"/>
      <c r="W507" s="61"/>
      <c r="X507" s="66"/>
      <c r="Y507" s="181"/>
      <c r="Z507" s="183"/>
      <c r="AA507" s="183"/>
      <c r="AB507" s="184"/>
      <c r="AC507" s="184"/>
      <c r="AD507" s="184"/>
      <c r="AE507" s="184"/>
      <c r="AF507" s="184"/>
      <c r="AG507" s="185"/>
      <c r="AH507" s="194"/>
      <c r="AI507" s="185"/>
      <c r="AJ507" s="185"/>
      <c r="AK507" s="185"/>
      <c r="AL507" s="186"/>
      <c r="AM507" s="186"/>
      <c r="AN507" s="45"/>
      <c r="AO507" s="45"/>
      <c r="AP507" s="45"/>
      <c r="AQ507" s="45"/>
      <c r="AR507" s="45"/>
      <c r="AS507" s="45"/>
      <c r="AT507" s="45"/>
      <c r="AU507" s="45"/>
      <c r="AV507" s="70"/>
      <c r="AW507" s="70"/>
      <c r="AX507" s="70"/>
      <c r="AY507" s="68"/>
      <c r="AZ507" s="78"/>
      <c r="BA507" s="70"/>
      <c r="BB507" s="45"/>
      <c r="BC507" s="45"/>
      <c r="BD507" s="60"/>
      <c r="BE507" s="61"/>
      <c r="BF507" s="17"/>
      <c r="BG507" s="71"/>
      <c r="BH507" s="71"/>
      <c r="BI507" s="71"/>
      <c r="BJ507" s="45"/>
      <c r="BK507" s="45"/>
      <c r="BL507" s="45"/>
      <c r="BM507" s="45"/>
      <c r="BN507" s="45"/>
      <c r="BO507" s="45"/>
      <c r="BP507" s="45"/>
      <c r="BQ507" s="45"/>
      <c r="BR507" s="45"/>
      <c r="BS507" s="45"/>
      <c r="BT507" s="45"/>
      <c r="BU507" s="45"/>
      <c r="BV507" s="45"/>
      <c r="BW507" s="45"/>
      <c r="BX507" s="45"/>
      <c r="BY507" s="45"/>
      <c r="BZ507" s="45"/>
      <c r="CA507" s="45"/>
      <c r="CB507" s="45"/>
      <c r="CC507" s="45"/>
      <c r="CD507" s="125"/>
      <c r="CE507" s="73"/>
      <c r="CF507" s="72"/>
      <c r="CG507" s="72"/>
      <c r="CH507" s="72"/>
      <c r="CI507" s="45"/>
      <c r="CJ507" s="45"/>
      <c r="CK507" s="45"/>
      <c r="CL507" s="45"/>
      <c r="CM507" s="45"/>
      <c r="CN507" s="45"/>
      <c r="CO507" s="45"/>
      <c r="CP507" s="45"/>
      <c r="CQ507" s="61"/>
      <c r="CR507" s="27"/>
      <c r="CS507" s="45"/>
      <c r="CT507" s="45"/>
      <c r="CU507" s="61"/>
      <c r="CV507" s="45"/>
      <c r="CW507" s="45"/>
      <c r="CX507" s="45"/>
      <c r="CY507" s="60"/>
      <c r="CZ507" s="43"/>
      <c r="DA507" s="43"/>
      <c r="DB507" s="43"/>
      <c r="DC507" s="43"/>
      <c r="DD507" s="43"/>
      <c r="DE507" s="43"/>
    </row>
    <row r="508" spans="1:109">
      <c r="A508" s="248"/>
      <c r="B508" s="111"/>
      <c r="C508" s="114"/>
      <c r="D508" s="37"/>
      <c r="E508" s="179"/>
      <c r="F508" s="179"/>
      <c r="G508" s="124"/>
      <c r="H508" s="45"/>
      <c r="I508" s="16"/>
      <c r="J508" s="45"/>
      <c r="K508" s="45"/>
      <c r="L508" s="45"/>
      <c r="M508" s="45"/>
      <c r="N508" s="45"/>
      <c r="O508" s="45"/>
      <c r="P508" s="45"/>
      <c r="Q508" s="45"/>
      <c r="R508" s="45"/>
      <c r="S508" s="45"/>
      <c r="T508" s="45"/>
      <c r="U508" s="45"/>
      <c r="V508" s="45"/>
      <c r="W508" s="61"/>
      <c r="X508" s="66"/>
      <c r="Y508" s="211"/>
      <c r="Z508" s="183"/>
      <c r="AA508" s="183"/>
      <c r="AB508" s="184"/>
      <c r="AC508" s="184"/>
      <c r="AD508" s="184"/>
      <c r="AE508" s="184"/>
      <c r="AF508" s="184"/>
      <c r="AG508" s="185"/>
      <c r="AH508" s="194"/>
      <c r="AI508" s="185"/>
      <c r="AJ508" s="185"/>
      <c r="AK508" s="185"/>
      <c r="AL508" s="186"/>
      <c r="AM508" s="186"/>
      <c r="AN508" s="45"/>
      <c r="AO508" s="45"/>
      <c r="AP508" s="45"/>
      <c r="AQ508" s="45"/>
      <c r="AR508" s="45"/>
      <c r="AS508" s="45"/>
      <c r="AT508" s="45"/>
      <c r="AU508" s="45"/>
      <c r="AV508" s="70"/>
      <c r="AW508" s="70"/>
      <c r="AX508" s="70"/>
      <c r="AY508" s="68"/>
      <c r="AZ508" s="78"/>
      <c r="BA508" s="70"/>
      <c r="BB508" s="45"/>
      <c r="BC508" s="45"/>
      <c r="BD508" s="60"/>
      <c r="BE508" s="61"/>
      <c r="BF508" s="17"/>
      <c r="BG508" s="71"/>
      <c r="BH508" s="71"/>
      <c r="BI508" s="71"/>
      <c r="BJ508" s="45"/>
      <c r="BK508" s="45"/>
      <c r="BL508" s="45"/>
      <c r="BM508" s="45"/>
      <c r="BN508" s="45"/>
      <c r="BO508" s="45"/>
      <c r="BP508" s="45"/>
      <c r="BQ508" s="45"/>
      <c r="BR508" s="45"/>
      <c r="BS508" s="45"/>
      <c r="BT508" s="45"/>
      <c r="BU508" s="45"/>
      <c r="BV508" s="45"/>
      <c r="BW508" s="45"/>
      <c r="BX508" s="45"/>
      <c r="BY508" s="45"/>
      <c r="BZ508" s="45"/>
      <c r="CA508" s="45"/>
      <c r="CB508" s="45"/>
      <c r="CC508" s="45"/>
      <c r="CD508" s="125"/>
      <c r="CE508" s="75"/>
      <c r="CF508" s="45"/>
      <c r="CG508" s="45"/>
      <c r="CH508" s="45"/>
      <c r="CI508" s="45"/>
      <c r="CJ508" s="45"/>
      <c r="CK508" s="45"/>
      <c r="CL508" s="45"/>
      <c r="CM508" s="45"/>
      <c r="CN508" s="45"/>
      <c r="CO508" s="45"/>
      <c r="CP508" s="45"/>
      <c r="CQ508" s="61"/>
      <c r="CR508" s="27"/>
      <c r="CS508" s="45"/>
      <c r="CT508" s="45"/>
      <c r="CU508" s="61"/>
      <c r="CV508" s="45"/>
      <c r="CW508" s="45"/>
      <c r="CX508" s="45"/>
      <c r="CY508" s="60"/>
      <c r="CZ508" s="43"/>
      <c r="DA508" s="43"/>
      <c r="DB508" s="43"/>
      <c r="DC508" s="43"/>
      <c r="DD508" s="43"/>
      <c r="DE508" s="43"/>
    </row>
    <row r="509" spans="1:109">
      <c r="A509" s="11"/>
      <c r="B509" s="10"/>
      <c r="C509" s="123"/>
      <c r="D509" s="11"/>
      <c r="E509" s="179"/>
      <c r="F509" s="179"/>
      <c r="G509" s="124"/>
      <c r="H509" s="45"/>
      <c r="I509" s="16"/>
      <c r="J509" s="45"/>
      <c r="K509" s="45"/>
      <c r="L509" s="45"/>
      <c r="M509" s="45"/>
      <c r="N509" s="45"/>
      <c r="O509" s="45"/>
      <c r="P509" s="45"/>
      <c r="Q509" s="45"/>
      <c r="R509" s="45"/>
      <c r="S509" s="45"/>
      <c r="T509" s="45"/>
      <c r="U509" s="45"/>
      <c r="V509" s="45"/>
      <c r="W509" s="61"/>
      <c r="X509" s="66"/>
      <c r="Y509" s="184"/>
      <c r="Z509" s="183"/>
      <c r="AA509" s="183"/>
      <c r="AB509" s="184"/>
      <c r="AC509" s="184"/>
      <c r="AD509" s="184"/>
      <c r="AE509" s="184"/>
      <c r="AF509" s="184"/>
      <c r="AG509" s="185"/>
      <c r="AH509" s="194"/>
      <c r="AI509" s="185"/>
      <c r="AJ509" s="185"/>
      <c r="AK509" s="185"/>
      <c r="AL509" s="186"/>
      <c r="AM509" s="186"/>
      <c r="AN509" s="45"/>
      <c r="AO509" s="45"/>
      <c r="AP509" s="45"/>
      <c r="AQ509" s="45"/>
      <c r="AR509" s="45"/>
      <c r="AS509" s="45"/>
      <c r="AT509" s="45"/>
      <c r="AU509" s="45"/>
      <c r="AV509" s="70"/>
      <c r="AW509" s="70"/>
      <c r="AX509" s="70"/>
      <c r="AY509" s="68"/>
      <c r="AZ509" s="78"/>
      <c r="BA509" s="70"/>
      <c r="BB509" s="45"/>
      <c r="BC509" s="45"/>
      <c r="BD509" s="60"/>
      <c r="BE509" s="61"/>
      <c r="BF509" s="17"/>
      <c r="BG509" s="71"/>
      <c r="BH509" s="71"/>
      <c r="BI509" s="71"/>
      <c r="BJ509" s="45"/>
      <c r="BK509" s="45"/>
      <c r="BL509" s="45"/>
      <c r="BM509" s="45"/>
      <c r="BN509" s="45"/>
      <c r="BO509" s="45"/>
      <c r="BP509" s="45"/>
      <c r="BQ509" s="45"/>
      <c r="BR509" s="45"/>
      <c r="BS509" s="45"/>
      <c r="BT509" s="45"/>
      <c r="BU509" s="45"/>
      <c r="BV509" s="45"/>
      <c r="BW509" s="45"/>
      <c r="BX509" s="45"/>
      <c r="BY509" s="45"/>
      <c r="BZ509" s="45"/>
      <c r="CA509" s="45"/>
      <c r="CB509" s="45"/>
      <c r="CC509" s="45"/>
      <c r="CD509" s="125"/>
      <c r="CE509" s="73"/>
      <c r="CF509" s="72"/>
      <c r="CG509" s="72"/>
      <c r="CH509" s="72"/>
      <c r="CI509" s="45"/>
      <c r="CJ509" s="45"/>
      <c r="CK509" s="45"/>
      <c r="CL509" s="45"/>
      <c r="CM509" s="45"/>
      <c r="CN509" s="45"/>
      <c r="CO509" s="45"/>
      <c r="CP509" s="45"/>
      <c r="CQ509" s="61"/>
      <c r="CR509" s="27"/>
      <c r="CS509" s="45"/>
      <c r="CT509" s="45"/>
      <c r="CU509" s="61"/>
      <c r="CV509" s="45"/>
      <c r="CW509" s="45"/>
      <c r="CX509" s="45"/>
      <c r="CY509" s="60"/>
      <c r="CZ509" s="43"/>
      <c r="DA509" s="43"/>
      <c r="DB509" s="43"/>
      <c r="DC509" s="43"/>
      <c r="DD509" s="43"/>
      <c r="DE509" s="43"/>
    </row>
    <row r="510" spans="1:109">
      <c r="A510" s="11"/>
      <c r="B510" s="10"/>
      <c r="C510" s="123"/>
      <c r="D510" s="11"/>
      <c r="E510" s="179"/>
      <c r="F510" s="179"/>
      <c r="G510" s="124"/>
      <c r="H510" s="45"/>
      <c r="I510" s="16"/>
      <c r="J510" s="45"/>
      <c r="K510" s="45"/>
      <c r="L510" s="45"/>
      <c r="M510" s="45"/>
      <c r="N510" s="45"/>
      <c r="O510" s="45"/>
      <c r="P510" s="45"/>
      <c r="Q510" s="45"/>
      <c r="R510" s="45"/>
      <c r="S510" s="45"/>
      <c r="T510" s="45"/>
      <c r="U510" s="45"/>
      <c r="V510" s="45"/>
      <c r="W510" s="61"/>
      <c r="X510" s="66"/>
      <c r="Y510" s="211"/>
      <c r="Z510" s="183"/>
      <c r="AA510" s="183"/>
      <c r="AB510" s="184"/>
      <c r="AC510" s="184"/>
      <c r="AD510" s="184"/>
      <c r="AE510" s="184"/>
      <c r="AF510" s="184"/>
      <c r="AG510" s="185"/>
      <c r="AH510" s="194"/>
      <c r="AI510" s="185"/>
      <c r="AJ510" s="185"/>
      <c r="AK510" s="185"/>
      <c r="AL510" s="186"/>
      <c r="AM510" s="186"/>
      <c r="AN510" s="45"/>
      <c r="AO510" s="45"/>
      <c r="AP510" s="45"/>
      <c r="AQ510" s="45"/>
      <c r="AR510" s="45"/>
      <c r="AS510" s="45"/>
      <c r="AT510" s="45"/>
      <c r="AU510" s="45"/>
      <c r="AV510" s="70"/>
      <c r="AW510" s="70"/>
      <c r="AX510" s="70"/>
      <c r="AY510" s="68"/>
      <c r="AZ510" s="78"/>
      <c r="BA510" s="70"/>
      <c r="BB510" s="45"/>
      <c r="BC510" s="45"/>
      <c r="BD510" s="60"/>
      <c r="BE510" s="61"/>
      <c r="BF510" s="17"/>
      <c r="BG510" s="71"/>
      <c r="BH510" s="71"/>
      <c r="BI510" s="71"/>
      <c r="BJ510" s="45"/>
      <c r="BK510" s="45"/>
      <c r="BL510" s="45"/>
      <c r="BM510" s="45"/>
      <c r="BN510" s="45"/>
      <c r="BO510" s="45"/>
      <c r="BP510" s="45"/>
      <c r="BQ510" s="45"/>
      <c r="BR510" s="45"/>
      <c r="BS510" s="45"/>
      <c r="BT510" s="45"/>
      <c r="BU510" s="45"/>
      <c r="BV510" s="45"/>
      <c r="BW510" s="45"/>
      <c r="BX510" s="45"/>
      <c r="BY510" s="45"/>
      <c r="BZ510" s="45"/>
      <c r="CA510" s="45"/>
      <c r="CB510" s="45"/>
      <c r="CC510" s="45"/>
      <c r="CD510" s="125"/>
      <c r="CE510" s="73"/>
      <c r="CF510" s="72"/>
      <c r="CG510" s="72"/>
      <c r="CH510" s="72"/>
      <c r="CI510" s="45"/>
      <c r="CJ510" s="45"/>
      <c r="CK510" s="45"/>
      <c r="CL510" s="45"/>
      <c r="CM510" s="45"/>
      <c r="CN510" s="45"/>
      <c r="CO510" s="45"/>
      <c r="CP510" s="45"/>
      <c r="CQ510" s="61"/>
      <c r="CR510" s="27"/>
      <c r="CS510" s="45"/>
      <c r="CT510" s="45"/>
      <c r="CU510" s="61"/>
      <c r="CV510" s="45"/>
      <c r="CW510" s="45"/>
      <c r="CX510" s="45"/>
      <c r="CY510" s="60"/>
      <c r="CZ510" s="43"/>
      <c r="DA510" s="43"/>
      <c r="DB510" s="43"/>
      <c r="DC510" s="43"/>
      <c r="DD510" s="43"/>
      <c r="DE510" s="43"/>
    </row>
    <row r="511" spans="1:109">
      <c r="A511" s="11"/>
      <c r="B511" s="10"/>
      <c r="C511" s="98"/>
      <c r="D511" s="27"/>
      <c r="E511" s="179"/>
      <c r="F511" s="179"/>
      <c r="G511" s="124"/>
      <c r="H511" s="45"/>
      <c r="I511" s="16"/>
      <c r="J511" s="45"/>
      <c r="K511" s="45"/>
      <c r="L511" s="45"/>
      <c r="M511" s="45"/>
      <c r="N511" s="45"/>
      <c r="O511" s="45"/>
      <c r="P511" s="45"/>
      <c r="Q511" s="45"/>
      <c r="R511" s="45"/>
      <c r="S511" s="45"/>
      <c r="T511" s="45"/>
      <c r="U511" s="45"/>
      <c r="V511" s="45"/>
      <c r="W511" s="61"/>
      <c r="X511" s="66"/>
      <c r="Y511" s="184"/>
      <c r="Z511" s="183"/>
      <c r="AA511" s="183"/>
      <c r="AB511" s="184"/>
      <c r="AC511" s="184"/>
      <c r="AD511" s="184"/>
      <c r="AE511" s="184"/>
      <c r="AF511" s="184"/>
      <c r="AG511" s="185"/>
      <c r="AH511" s="194"/>
      <c r="AI511" s="185"/>
      <c r="AJ511" s="185"/>
      <c r="AK511" s="185"/>
      <c r="AL511" s="186"/>
      <c r="AM511" s="186"/>
      <c r="AN511" s="45"/>
      <c r="AO511" s="45"/>
      <c r="AP511" s="45"/>
      <c r="AQ511" s="45"/>
      <c r="AR511" s="45"/>
      <c r="AS511" s="45"/>
      <c r="AT511" s="45"/>
      <c r="AU511" s="45"/>
      <c r="AV511" s="70"/>
      <c r="AW511" s="70"/>
      <c r="AX511" s="70"/>
      <c r="AY511" s="68"/>
      <c r="AZ511" s="78"/>
      <c r="BA511" s="70"/>
      <c r="BB511" s="45"/>
      <c r="BC511" s="45"/>
      <c r="BD511" s="60"/>
      <c r="BE511" s="61"/>
      <c r="BF511" s="17"/>
      <c r="BG511" s="71"/>
      <c r="BH511" s="71"/>
      <c r="BI511" s="71"/>
      <c r="BJ511" s="45"/>
      <c r="BK511" s="45"/>
      <c r="BL511" s="45"/>
      <c r="BM511" s="45"/>
      <c r="BN511" s="45"/>
      <c r="BO511" s="45"/>
      <c r="BP511" s="45"/>
      <c r="BQ511" s="45"/>
      <c r="BR511" s="45"/>
      <c r="BS511" s="45"/>
      <c r="BT511" s="45"/>
      <c r="BU511" s="45"/>
      <c r="BV511" s="45"/>
      <c r="BW511" s="45"/>
      <c r="BX511" s="45"/>
      <c r="BY511" s="45"/>
      <c r="BZ511" s="45"/>
      <c r="CA511" s="45"/>
      <c r="CB511" s="45"/>
      <c r="CC511" s="45"/>
      <c r="CD511" s="125"/>
      <c r="CE511" s="73"/>
      <c r="CF511" s="72"/>
      <c r="CG511" s="72"/>
      <c r="CH511" s="45"/>
      <c r="CI511" s="45"/>
      <c r="CJ511" s="45"/>
      <c r="CK511" s="45"/>
      <c r="CL511" s="45"/>
      <c r="CM511" s="45"/>
      <c r="CN511" s="45"/>
      <c r="CO511" s="45"/>
      <c r="CP511" s="45"/>
      <c r="CQ511" s="61"/>
      <c r="CR511" s="27"/>
      <c r="CS511" s="45"/>
      <c r="CT511" s="45"/>
      <c r="CU511" s="61"/>
      <c r="CV511" s="45"/>
      <c r="CW511" s="45"/>
      <c r="CX511" s="45"/>
      <c r="CY511" s="60"/>
      <c r="CZ511" s="43"/>
      <c r="DA511" s="43"/>
      <c r="DB511" s="43"/>
      <c r="DC511" s="43"/>
      <c r="DD511" s="43"/>
      <c r="DE511" s="43"/>
    </row>
    <row r="512" spans="1:109" ht="15">
      <c r="A512" s="11"/>
      <c r="B512" s="10"/>
      <c r="C512" s="123"/>
      <c r="D512" s="11"/>
      <c r="E512" s="179"/>
      <c r="F512" s="179"/>
      <c r="G512" s="124"/>
      <c r="H512" s="45"/>
      <c r="I512" s="24"/>
      <c r="J512" s="45"/>
      <c r="K512" s="45"/>
      <c r="L512" s="45"/>
      <c r="M512" s="45"/>
      <c r="N512" s="45"/>
      <c r="O512" s="45"/>
      <c r="P512" s="45"/>
      <c r="Q512" s="45"/>
      <c r="R512" s="45"/>
      <c r="S512" s="45"/>
      <c r="T512" s="45"/>
      <c r="U512" s="45"/>
      <c r="V512" s="45"/>
      <c r="W512" s="61"/>
      <c r="X512" s="66"/>
      <c r="Y512" s="181"/>
      <c r="Z512" s="183"/>
      <c r="AA512" s="183"/>
      <c r="AB512" s="184"/>
      <c r="AC512" s="184"/>
      <c r="AD512" s="184"/>
      <c r="AE512" s="184"/>
      <c r="AF512" s="184"/>
      <c r="AG512" s="185"/>
      <c r="AH512" s="185"/>
      <c r="AI512" s="185"/>
      <c r="AJ512" s="185"/>
      <c r="AK512" s="185"/>
      <c r="AL512" s="186"/>
      <c r="AM512" s="186"/>
      <c r="AN512" s="45"/>
      <c r="AO512" s="45"/>
      <c r="AP512" s="45"/>
      <c r="AQ512" s="45"/>
      <c r="AR512" s="45"/>
      <c r="AS512" s="45"/>
      <c r="AT512" s="45"/>
      <c r="AU512" s="45"/>
      <c r="AV512" s="70"/>
      <c r="AW512" s="70"/>
      <c r="AX512" s="70"/>
      <c r="AY512" s="68"/>
      <c r="AZ512" s="78"/>
      <c r="BA512" s="70"/>
      <c r="BB512" s="45"/>
      <c r="BC512" s="45"/>
      <c r="BD512" s="60"/>
      <c r="BE512" s="61"/>
      <c r="BF512" s="17"/>
      <c r="BG512" s="71"/>
      <c r="BH512" s="71"/>
      <c r="BI512" s="71"/>
      <c r="BJ512" s="45"/>
      <c r="BK512" s="45"/>
      <c r="BL512" s="45"/>
      <c r="BM512" s="45"/>
      <c r="BN512" s="45"/>
      <c r="BO512" s="45"/>
      <c r="BP512" s="45"/>
      <c r="BQ512" s="45"/>
      <c r="BR512" s="45"/>
      <c r="BS512" s="45"/>
      <c r="BT512" s="45"/>
      <c r="BU512" s="45"/>
      <c r="BV512" s="45"/>
      <c r="BW512" s="45"/>
      <c r="BX512" s="45"/>
      <c r="BY512" s="45"/>
      <c r="BZ512" s="45"/>
      <c r="CA512" s="45"/>
      <c r="CB512" s="45"/>
      <c r="CC512" s="45"/>
      <c r="CD512" s="125"/>
      <c r="CE512" s="73"/>
      <c r="CF512" s="72"/>
      <c r="CG512" s="72"/>
      <c r="CH512" s="45"/>
      <c r="CI512" s="45"/>
      <c r="CJ512" s="45"/>
      <c r="CK512" s="45"/>
      <c r="CL512" s="45"/>
      <c r="CM512" s="45"/>
      <c r="CN512" s="45"/>
      <c r="CO512" s="45"/>
      <c r="CP512" s="45"/>
      <c r="CQ512" s="61"/>
      <c r="CR512" s="27"/>
      <c r="CS512" s="45"/>
      <c r="CT512" s="45"/>
      <c r="CU512" s="61"/>
      <c r="CV512" s="45"/>
      <c r="CW512" s="45"/>
      <c r="CX512" s="45"/>
      <c r="CY512" s="60"/>
      <c r="CZ512" s="43"/>
      <c r="DA512" s="43"/>
      <c r="DB512" s="43"/>
      <c r="DC512" s="43"/>
      <c r="DD512" s="43"/>
      <c r="DE512" s="43"/>
    </row>
    <row r="513" spans="1:109" ht="15">
      <c r="A513" s="11"/>
      <c r="B513" s="10"/>
      <c r="C513" s="123"/>
      <c r="D513" s="27"/>
      <c r="E513" s="179"/>
      <c r="F513" s="179"/>
      <c r="G513" s="124"/>
      <c r="H513" s="45"/>
      <c r="I513" s="24"/>
      <c r="J513" s="45"/>
      <c r="K513" s="45"/>
      <c r="L513" s="45"/>
      <c r="M513" s="45"/>
      <c r="N513" s="45"/>
      <c r="O513" s="45"/>
      <c r="P513" s="45"/>
      <c r="Q513" s="45"/>
      <c r="R513" s="45"/>
      <c r="S513" s="45"/>
      <c r="T513" s="45"/>
      <c r="U513" s="45"/>
      <c r="V513" s="45"/>
      <c r="W513" s="61"/>
      <c r="X513" s="66"/>
      <c r="Y513" s="181"/>
      <c r="Z513" s="183"/>
      <c r="AA513" s="186"/>
      <c r="AB513" s="184"/>
      <c r="AC513" s="184"/>
      <c r="AD513" s="184"/>
      <c r="AE513" s="184"/>
      <c r="AF513" s="184"/>
      <c r="AG513" s="185"/>
      <c r="AH513" s="185"/>
      <c r="AI513" s="185"/>
      <c r="AJ513" s="185"/>
      <c r="AK513" s="185"/>
      <c r="AL513" s="186"/>
      <c r="AM513" s="186"/>
      <c r="AN513" s="45"/>
      <c r="AO513" s="45"/>
      <c r="AP513" s="45"/>
      <c r="AQ513" s="45"/>
      <c r="AR513" s="45"/>
      <c r="AS513" s="45"/>
      <c r="AT513" s="45"/>
      <c r="AU513" s="45"/>
      <c r="AV513" s="70"/>
      <c r="AW513" s="70"/>
      <c r="AX513" s="70"/>
      <c r="AY513" s="68"/>
      <c r="AZ513" s="78"/>
      <c r="BA513" s="70"/>
      <c r="BB513" s="45"/>
      <c r="BC513" s="45"/>
      <c r="BD513" s="60"/>
      <c r="BE513" s="61"/>
      <c r="BF513" s="17"/>
      <c r="BG513" s="71"/>
      <c r="BH513" s="71"/>
      <c r="BI513" s="71"/>
      <c r="BJ513" s="45"/>
      <c r="BK513" s="45"/>
      <c r="BL513" s="45"/>
      <c r="BM513" s="45"/>
      <c r="BN513" s="45"/>
      <c r="BO513" s="45"/>
      <c r="BP513" s="45"/>
      <c r="BQ513" s="45"/>
      <c r="BR513" s="45"/>
      <c r="BS513" s="45"/>
      <c r="BT513" s="45"/>
      <c r="BU513" s="45"/>
      <c r="BV513" s="45"/>
      <c r="BW513" s="45"/>
      <c r="BX513" s="45"/>
      <c r="BY513" s="45"/>
      <c r="BZ513" s="45"/>
      <c r="CA513" s="45"/>
      <c r="CB513" s="45"/>
      <c r="CC513" s="45"/>
      <c r="CD513" s="125"/>
      <c r="CE513" s="73"/>
      <c r="CF513" s="72"/>
      <c r="CG513" s="72"/>
      <c r="CH513" s="45"/>
      <c r="CI513" s="45"/>
      <c r="CJ513" s="45"/>
      <c r="CK513" s="45"/>
      <c r="CL513" s="45"/>
      <c r="CM513" s="45"/>
      <c r="CN513" s="45"/>
      <c r="CO513" s="45"/>
      <c r="CP513" s="45"/>
      <c r="CQ513" s="61"/>
      <c r="CR513" s="27"/>
      <c r="CS513" s="45"/>
      <c r="CT513" s="45"/>
      <c r="CU513" s="61"/>
      <c r="CV513" s="45"/>
      <c r="CW513" s="45"/>
      <c r="CX513" s="45"/>
      <c r="CY513" s="60"/>
      <c r="CZ513" s="43"/>
      <c r="DA513" s="43"/>
      <c r="DB513" s="43"/>
      <c r="DC513" s="43"/>
      <c r="DD513" s="43"/>
      <c r="DE513" s="43"/>
    </row>
    <row r="514" spans="1:109">
      <c r="A514" s="11"/>
      <c r="B514" s="27"/>
      <c r="C514" s="98"/>
      <c r="D514" s="27"/>
      <c r="E514" s="179"/>
      <c r="F514" s="179"/>
      <c r="G514" s="59"/>
      <c r="H514" s="59"/>
      <c r="I514" s="16"/>
      <c r="J514" s="100"/>
      <c r="K514" s="16"/>
      <c r="L514" s="100"/>
      <c r="M514" s="16"/>
      <c r="N514" s="100"/>
      <c r="O514" s="16"/>
      <c r="P514" s="59"/>
      <c r="Q514" s="47"/>
      <c r="R514" s="59"/>
      <c r="S514" s="59"/>
      <c r="T514" s="59"/>
      <c r="U514" s="59"/>
      <c r="V514" s="59"/>
      <c r="W514" s="67"/>
      <c r="X514" s="27"/>
      <c r="Y514" s="183"/>
      <c r="Z514" s="186"/>
      <c r="AA514" s="186"/>
      <c r="AB514" s="186"/>
      <c r="AC514" s="186"/>
      <c r="AD514" s="186"/>
      <c r="AE514" s="186"/>
      <c r="AF514" s="186"/>
      <c r="AG514" s="193"/>
      <c r="AH514" s="194"/>
      <c r="AI514" s="194"/>
      <c r="AJ514" s="194"/>
      <c r="AK514" s="186"/>
      <c r="AL514" s="187"/>
      <c r="AM514" s="187"/>
      <c r="AN514" s="59"/>
      <c r="AO514" s="45"/>
      <c r="AP514" s="59"/>
      <c r="AQ514" s="59"/>
      <c r="AR514" s="59"/>
      <c r="AS514" s="59"/>
      <c r="AT514" s="59"/>
      <c r="AU514" s="59"/>
      <c r="AV514" s="70"/>
      <c r="AW514" s="11"/>
      <c r="AX514" s="70"/>
      <c r="AY514" s="43"/>
      <c r="AZ514" s="43"/>
      <c r="BA514" s="70"/>
      <c r="BB514" s="60"/>
      <c r="BC514" s="60"/>
      <c r="BD514" s="59"/>
      <c r="BE514" s="67"/>
      <c r="BF514" s="59"/>
      <c r="BG514" s="59"/>
      <c r="BH514" s="59"/>
      <c r="BI514" s="59"/>
      <c r="BJ514" s="59"/>
      <c r="BK514" s="59"/>
      <c r="BL514" s="59"/>
      <c r="BM514" s="59"/>
      <c r="BN514" s="59"/>
      <c r="BO514" s="59"/>
      <c r="BP514" s="59"/>
      <c r="BQ514" s="59"/>
      <c r="BR514" s="59"/>
      <c r="BS514" s="59"/>
      <c r="BT514" s="59"/>
      <c r="BU514" s="59"/>
      <c r="BV514" s="59"/>
      <c r="BW514" s="59"/>
      <c r="BX514" s="59"/>
      <c r="BY514" s="59"/>
      <c r="BZ514" s="59"/>
      <c r="CA514" s="59"/>
      <c r="CB514" s="59"/>
      <c r="CC514" s="59"/>
      <c r="CD514" s="125"/>
      <c r="CE514" s="72"/>
      <c r="CF514" s="59"/>
      <c r="CG514" s="59"/>
      <c r="CH514" s="59"/>
      <c r="CI514" s="59"/>
      <c r="CJ514" s="59"/>
      <c r="CK514" s="59"/>
      <c r="CL514" s="59"/>
      <c r="CM514" s="59"/>
      <c r="CN514" s="59"/>
      <c r="CO514" s="59"/>
      <c r="CP514" s="59"/>
      <c r="CQ514" s="61"/>
      <c r="CR514" s="27"/>
      <c r="CS514" s="59"/>
      <c r="CT514" s="59"/>
      <c r="CU514" s="59"/>
      <c r="CV514" s="59"/>
      <c r="CW514" s="59"/>
      <c r="CX514" s="59"/>
      <c r="CY514" s="43"/>
      <c r="CZ514" s="43"/>
      <c r="DA514" s="119"/>
      <c r="DB514" s="43"/>
      <c r="DC514" s="43"/>
      <c r="DD514" s="43"/>
      <c r="DE514" s="43"/>
    </row>
    <row r="515" spans="1:109">
      <c r="A515" s="11"/>
      <c r="B515" s="27"/>
      <c r="C515" s="98"/>
      <c r="D515" s="27"/>
      <c r="E515" s="179"/>
      <c r="F515" s="179"/>
      <c r="G515" s="59"/>
      <c r="H515" s="59"/>
      <c r="I515" s="16"/>
      <c r="J515" s="100"/>
      <c r="K515" s="16"/>
      <c r="L515" s="100"/>
      <c r="M515" s="16"/>
      <c r="N515" s="100"/>
      <c r="O515" s="16"/>
      <c r="P515" s="59"/>
      <c r="Q515" s="47"/>
      <c r="R515" s="59"/>
      <c r="S515" s="59"/>
      <c r="T515" s="59"/>
      <c r="U515" s="59"/>
      <c r="V515" s="59"/>
      <c r="W515" s="67"/>
      <c r="X515" s="27"/>
      <c r="Y515" s="188"/>
      <c r="Z515" s="186"/>
      <c r="AA515" s="186"/>
      <c r="AB515" s="186"/>
      <c r="AC515" s="186"/>
      <c r="AD515" s="186"/>
      <c r="AE515" s="186"/>
      <c r="AF515" s="186"/>
      <c r="AG515" s="193"/>
      <c r="AH515" s="194"/>
      <c r="AI515" s="194"/>
      <c r="AJ515" s="194"/>
      <c r="AK515" s="186"/>
      <c r="AL515" s="187"/>
      <c r="AM515" s="187"/>
      <c r="AN515" s="59"/>
      <c r="AO515" s="45"/>
      <c r="AP515" s="59"/>
      <c r="AQ515" s="59"/>
      <c r="AR515" s="59"/>
      <c r="AS515" s="59"/>
      <c r="AT515" s="59"/>
      <c r="AU515" s="59"/>
      <c r="AV515" s="70"/>
      <c r="AW515" s="11"/>
      <c r="AX515" s="70"/>
      <c r="AY515" s="43"/>
      <c r="AZ515" s="43"/>
      <c r="BA515" s="70"/>
      <c r="BB515" s="60"/>
      <c r="BC515" s="60"/>
      <c r="BD515" s="59"/>
      <c r="BE515" s="67"/>
      <c r="BF515" s="10"/>
      <c r="BG515" s="27"/>
      <c r="BH515" s="27"/>
      <c r="BI515" s="27"/>
      <c r="BJ515" s="59"/>
      <c r="BK515" s="59"/>
      <c r="BL515" s="59"/>
      <c r="BM515" s="59"/>
      <c r="BN515" s="59"/>
      <c r="BO515" s="59"/>
      <c r="BP515" s="59"/>
      <c r="BQ515" s="59"/>
      <c r="BR515" s="59"/>
      <c r="BS515" s="59"/>
      <c r="BT515" s="59"/>
      <c r="BU515" s="59"/>
      <c r="BV515" s="59"/>
      <c r="BW515" s="59"/>
      <c r="BX515" s="59"/>
      <c r="BY515" s="59"/>
      <c r="BZ515" s="59"/>
      <c r="CA515" s="59"/>
      <c r="CB515" s="59"/>
      <c r="CC515" s="59"/>
      <c r="CD515" s="125"/>
      <c r="CE515" s="72"/>
      <c r="CF515" s="59"/>
      <c r="CG515" s="59"/>
      <c r="CH515" s="59"/>
      <c r="CI515" s="59"/>
      <c r="CJ515" s="59"/>
      <c r="CK515" s="59"/>
      <c r="CL515" s="59"/>
      <c r="CM515" s="59"/>
      <c r="CN515" s="59"/>
      <c r="CO515" s="59"/>
      <c r="CP515" s="59"/>
      <c r="CQ515" s="61"/>
      <c r="CR515" s="27"/>
      <c r="CS515" s="59"/>
      <c r="CT515" s="59"/>
      <c r="CU515" s="59"/>
      <c r="CV515" s="59"/>
      <c r="CW515" s="59"/>
      <c r="CX515" s="59"/>
      <c r="CY515" s="43"/>
      <c r="CZ515" s="43"/>
      <c r="DA515" s="119"/>
      <c r="DB515" s="43"/>
      <c r="DC515" s="43"/>
      <c r="DD515" s="43"/>
      <c r="DE515" s="43"/>
    </row>
    <row r="516" spans="1:109">
      <c r="A516" s="11"/>
      <c r="B516" s="27"/>
      <c r="C516" s="98"/>
      <c r="D516" s="27"/>
      <c r="E516" s="179"/>
      <c r="F516" s="179"/>
      <c r="G516" s="59"/>
      <c r="H516" s="59"/>
      <c r="I516" s="16"/>
      <c r="J516" s="100"/>
      <c r="K516" s="16"/>
      <c r="L516" s="100"/>
      <c r="M516" s="16"/>
      <c r="N516" s="100"/>
      <c r="O516" s="16"/>
      <c r="P516" s="59"/>
      <c r="Q516" s="47"/>
      <c r="R516" s="59"/>
      <c r="S516" s="59"/>
      <c r="T516" s="59"/>
      <c r="U516" s="59"/>
      <c r="V516" s="59"/>
      <c r="W516" s="67"/>
      <c r="X516" s="27"/>
      <c r="Y516" s="188"/>
      <c r="Z516" s="186"/>
      <c r="AA516" s="186"/>
      <c r="AB516" s="186"/>
      <c r="AC516" s="186"/>
      <c r="AD516" s="186"/>
      <c r="AE516" s="186"/>
      <c r="AF516" s="186"/>
      <c r="AG516" s="193"/>
      <c r="AH516" s="194"/>
      <c r="AI516" s="194"/>
      <c r="AJ516" s="194"/>
      <c r="AK516" s="186"/>
      <c r="AL516" s="187"/>
      <c r="AM516" s="187"/>
      <c r="AN516" s="59"/>
      <c r="AO516" s="45"/>
      <c r="AP516" s="59"/>
      <c r="AQ516" s="59"/>
      <c r="AR516" s="59"/>
      <c r="AS516" s="59"/>
      <c r="AT516" s="59"/>
      <c r="AU516" s="59"/>
      <c r="AV516" s="70"/>
      <c r="AW516" s="11"/>
      <c r="AX516" s="70"/>
      <c r="AY516" s="43"/>
      <c r="AZ516" s="43"/>
      <c r="BA516" s="70"/>
      <c r="BB516" s="60"/>
      <c r="BC516" s="60"/>
      <c r="BD516" s="59"/>
      <c r="BE516" s="67"/>
      <c r="BF516" s="10"/>
      <c r="BG516" s="27"/>
      <c r="BH516" s="27"/>
      <c r="BI516" s="27"/>
      <c r="BJ516" s="59"/>
      <c r="BK516" s="59"/>
      <c r="BL516" s="59"/>
      <c r="BM516" s="59"/>
      <c r="BN516" s="59"/>
      <c r="BO516" s="59"/>
      <c r="BP516" s="59"/>
      <c r="BQ516" s="59"/>
      <c r="BR516" s="59"/>
      <c r="BS516" s="59"/>
      <c r="BT516" s="59"/>
      <c r="BU516" s="59"/>
      <c r="BV516" s="59"/>
      <c r="BW516" s="59"/>
      <c r="BX516" s="59"/>
      <c r="BY516" s="59"/>
      <c r="BZ516" s="59"/>
      <c r="CA516" s="59"/>
      <c r="CB516" s="59"/>
      <c r="CC516" s="59"/>
      <c r="CD516" s="125"/>
      <c r="CE516" s="72"/>
      <c r="CF516" s="59"/>
      <c r="CG516" s="59"/>
      <c r="CH516" s="59"/>
      <c r="CI516" s="59"/>
      <c r="CJ516" s="59"/>
      <c r="CK516" s="59"/>
      <c r="CL516" s="59"/>
      <c r="CM516" s="59"/>
      <c r="CN516" s="59"/>
      <c r="CO516" s="59"/>
      <c r="CP516" s="59"/>
      <c r="CQ516" s="61"/>
      <c r="CR516" s="27"/>
      <c r="CS516" s="59"/>
      <c r="CT516" s="59"/>
      <c r="CU516" s="59"/>
      <c r="CV516" s="59"/>
      <c r="CW516" s="59"/>
      <c r="CX516" s="59"/>
      <c r="CY516" s="43"/>
      <c r="CZ516" s="43"/>
      <c r="DA516" s="119"/>
      <c r="DB516" s="43"/>
      <c r="DC516" s="43"/>
      <c r="DD516" s="43"/>
      <c r="DE516" s="43"/>
    </row>
    <row r="517" spans="1:109">
      <c r="A517" s="11"/>
      <c r="B517" s="10"/>
      <c r="C517" s="123"/>
      <c r="D517" s="27"/>
      <c r="E517" s="179"/>
      <c r="F517" s="179"/>
      <c r="G517" s="18"/>
      <c r="H517" s="45"/>
      <c r="I517" s="64"/>
      <c r="J517" s="45"/>
      <c r="K517" s="16"/>
      <c r="L517" s="16"/>
      <c r="M517" s="16"/>
      <c r="N517" s="16"/>
      <c r="O517" s="45"/>
      <c r="P517" s="18"/>
      <c r="Q517" s="18"/>
      <c r="R517" s="18"/>
      <c r="S517" s="18"/>
      <c r="T517" s="18"/>
      <c r="U517" s="18"/>
      <c r="V517" s="18"/>
      <c r="W517" s="28"/>
      <c r="X517" s="24"/>
      <c r="Y517" s="183"/>
      <c r="Z517" s="183"/>
      <c r="AA517" s="188"/>
      <c r="AB517" s="184"/>
      <c r="AC517" s="184"/>
      <c r="AD517" s="184"/>
      <c r="AE517" s="184"/>
      <c r="AF517" s="184"/>
      <c r="AG517" s="188"/>
      <c r="AH517" s="185"/>
      <c r="AI517" s="185"/>
      <c r="AJ517" s="185"/>
      <c r="AK517" s="185"/>
      <c r="AL517" s="183"/>
      <c r="AM517" s="183"/>
      <c r="AN517" s="18"/>
      <c r="AO517" s="45"/>
      <c r="AP517" s="18"/>
      <c r="AQ517" s="18"/>
      <c r="AR517" s="18"/>
      <c r="AS517" s="18"/>
      <c r="AT517" s="18"/>
      <c r="AU517" s="18"/>
      <c r="AV517" s="11"/>
      <c r="AW517" s="11"/>
      <c r="AX517" s="11"/>
      <c r="AY517" s="20"/>
      <c r="AZ517" s="18"/>
      <c r="BA517" s="11"/>
      <c r="BB517" s="18"/>
      <c r="BC517" s="18"/>
      <c r="BD517" s="18"/>
      <c r="BE517" s="10"/>
      <c r="BF517" s="38"/>
      <c r="BG517" s="40"/>
      <c r="BH517" s="40"/>
      <c r="BI517" s="71"/>
      <c r="BJ517" s="16"/>
      <c r="BK517" s="16"/>
      <c r="BL517" s="16"/>
      <c r="BM517" s="16"/>
      <c r="BN517" s="18"/>
      <c r="BO517" s="18"/>
      <c r="BP517" s="18"/>
      <c r="BQ517" s="18"/>
      <c r="BR517" s="18"/>
      <c r="BS517" s="18"/>
      <c r="BT517" s="18"/>
      <c r="BU517" s="18"/>
      <c r="BV517" s="18"/>
      <c r="BW517" s="18"/>
      <c r="BX517" s="18"/>
      <c r="BY517" s="18"/>
      <c r="BZ517" s="18"/>
      <c r="CA517" s="18"/>
      <c r="CB517" s="18"/>
      <c r="CC517" s="18"/>
      <c r="CD517" s="125"/>
      <c r="CE517" s="44"/>
      <c r="CF517" s="44"/>
      <c r="CG517" s="18"/>
      <c r="CH517" s="18"/>
      <c r="CI517" s="18"/>
      <c r="CJ517" s="18"/>
      <c r="CK517" s="18"/>
      <c r="CL517" s="18"/>
      <c r="CM517" s="18"/>
      <c r="CN517" s="18"/>
      <c r="CO517" s="18"/>
      <c r="CP517" s="18"/>
      <c r="CQ517" s="61"/>
      <c r="CR517" s="27"/>
      <c r="CS517" s="45"/>
      <c r="CT517" s="18"/>
      <c r="CU517" s="18"/>
      <c r="CV517" s="18"/>
      <c r="CW517" s="18"/>
      <c r="CX517" s="18"/>
      <c r="CY517" s="18"/>
      <c r="CZ517" s="43"/>
      <c r="DA517" s="119"/>
      <c r="DB517" s="43"/>
      <c r="DC517" s="43"/>
      <c r="DD517" s="43"/>
      <c r="DE517" s="18"/>
    </row>
  </sheetData>
  <autoFilter ref="A2:DE517" xr:uid="{00000000-0001-0000-0000-000000000000}"/>
  <sortState xmlns:xlrd2="http://schemas.microsoft.com/office/spreadsheetml/2017/richdata2" ref="A4:DE517">
    <sortCondition ref="A4:A517"/>
  </sortState>
  <dataConsolidate/>
  <mergeCells count="7">
    <mergeCell ref="CQ1:CY1"/>
    <mergeCell ref="Q1:V1"/>
    <mergeCell ref="A1:O1"/>
    <mergeCell ref="CE1:CP1"/>
    <mergeCell ref="Y1:AS1"/>
    <mergeCell ref="W1:X1"/>
    <mergeCell ref="AV1:BQ1"/>
  </mergeCells>
  <phoneticPr fontId="10" type="noConversion"/>
  <conditionalFormatting sqref="E2:P3">
    <cfRule type="containsBlanks" dxfId="0" priority="179" stopIfTrue="1">
      <formula>LEN(TRIM(E2))=0</formula>
    </cfRule>
  </conditionalFormatting>
  <dataValidations xWindow="1355" yWindow="463" count="55">
    <dataValidation type="whole" operator="greaterThan" allowBlank="1" showInputMessage="1" showErrorMessage="1" sqref="BB341:BC344 BB253:BC270 BB375:BC377 BB329:BC335 BB318:BC323 BB379:BC381 BB245:BC250 BB173:BC175 BB314:BC315 BB305:BC306 BC279:BC301 BB357:BC371 BB30:BC104 BB350:BC353 BB386:BC386 BB389:BC396 BB310:BC310 BB114:BC122 BB124:BC157 BB162:BC171 BC176:BC243 BB7:BC27 BB5:BC5" xr:uid="{00000000-0002-0000-0000-000000000000}">
      <formula1>0</formula1>
    </dataValidation>
    <dataValidation type="list" errorStyle="warning" allowBlank="1" showInputMessage="1" showErrorMessage="1" sqref="BA253 BA250 BA350:BA352 BA365:BA371 BA305:BA306 BA354:BA356 BA396 BA342 BA108:BA110 BA465:BA466 BA328:BA331 BA454:BA456 BA459 BA30:BA104 BA259:BA270 BA336:BA337 BA386 BA389:BA390 BA114:BA175 BA7:BA27" xr:uid="{00000000-0002-0000-0000-000001000000}">
      <formula1>ShipType</formula1>
    </dataValidation>
    <dataValidation type="textLength" errorStyle="warning" allowBlank="1" showInputMessage="1" showErrorMessage="1" promptTitle="Warranty Term" prompt="Please provide a description of length and terms of the warranty in paragraph from_x000a__x000a_Maximum of 4000 characters" sqref="CR2:CR3 CR304 CR381 CR518:CR64883" xr:uid="{00000000-0002-0000-0000-000002000000}">
      <formula1>0</formula1>
      <formula2>4000</formula2>
    </dataValidation>
    <dataValidation type="list" allowBlank="1" showInputMessage="1" showErrorMessage="1" sqref="AX342 AX350:AX352 AX328 AX312 AX336:AX337 AX354:AX356 AX387:AX388 AX400:AX477 AX518:AX64883 AX2:AX4 AX6:AX301" xr:uid="{00000000-0002-0000-0000-000003000000}">
      <formula1>Country</formula1>
    </dataValidation>
    <dataValidation errorStyle="warning" allowBlank="1" showInputMessage="1" showErrorMessage="1" prompt="Please enter Y or N." sqref="AV307:AV309 AV316:AV317 AV320 AV184 AV176:AV182 AT271:AU271 AT273 AP278 AS272 AN274:AO274 AV272:AV305 AV245:AV270 AV311:AV314 AV324:AV328 AV330:AV352 AV354:AV380 AV454:AV477 AV382:AV445 AV518:AV64883 AV186:AV243 AV7:AV174 AV1:AV3 AV5" xr:uid="{00000000-0002-0000-0000-000004000000}"/>
    <dataValidation allowBlank="1" showInputMessage="1" showErrorMessage="1" promptTitle="Distressed?" prompt="Select Y if:_x000a_The item has a distressed, antiqued or hand painted finish_x000a__x000a_Select N if product does not have a distressed, antiqued or hand painted finish" sqref="AV329 AV321:AV323 AV318:AV319 AV175 AV185:AW185 AV183 AV306 AV310 AV315 AP446:AP453 AV353:AW353 AW354:AW477 AW518:AW64883 AW186:AW243 AW245:AW352 AW7:AW184 AW2:AW3 AW5" xr:uid="{00000000-0002-0000-0000-000005000000}"/>
    <dataValidation type="list" errorStyle="warning" allowBlank="1" showInputMessage="1" showErrorMessage="1" promptTitle="Ship Type (small parcel, LTL)" prompt="Products shipping &quot;small parcel” cannot have a shipping weight greater than 150lbs, [(2 x height x width) + Depth] cannot be greater than 160 AND/OR [(height + width + Depth] cannot be greater than 6." sqref="BA345:BA349 BA338:BA340 BA518:BA64883 BA316:BA317 BA245:BA249 BA307:BA309 BA254:BA258 BA251:BA252 BA391:BA395 BA382:BA385 BA372:BA380 BA271:BA304 BA105:BA107 BA457:BA458 BA460:BA464 BA111:BA113 BA28:BA29 BA311:BA313 BA324:BA327 BA387:BA388 BA467:BA477 BA397:BA453 BA176:BA243 BA2:BA3" xr:uid="{00000000-0002-0000-0000-000006000000}">
      <formula1>ShipType</formula1>
    </dataValidation>
    <dataValidation errorStyle="warning" allowBlank="1" showInputMessage="1" showErrorMessage="1" promptTitle="Product Height" prompt="This will show up online under product details for the customer_x000a__x000a_Height (in inches) of single unit outside of packaging, fully assembled_x000a__x000a_Numbers only, no text_x000a__x000a_Example:_x000a_.5_x000a_15.5" sqref="K365 J342:K342 J350:K352 J7:K243 J304:K304 J454:K459 J365:J380 J408:J453 J460:J467 K460:K464 K466:K467 J245:K301 J312:K312 J328:K328 J336:K337 J354:K356 J387:K388 J382:J386 J468:K477 K400:K453 J518:K64883 J389:J399 J2:K3" xr:uid="{00000000-0002-0000-0000-000007000000}"/>
    <dataValidation allowBlank="1" showInputMessage="1" showErrorMessage="1" promptTitle="Product Width" prompt="This will show up online under product details for the customer_x000a__x000a_Width (in inches) of single unit outside of packaging, fully assembled_x000a__x000a_Numbers only, no text_x000a__x000a_Example:_x000a_.5_x000a_15.5" sqref="M342 M365 M350:M352 M304 M245:M301 M312 M328 M336:M337 M354:M356 M387:M388 M466:M477 O400:O404 M518:M64883 M133:M243 M405:M464 M7:M129 M2:M3" xr:uid="{00000000-0002-0000-0000-000008000000}"/>
    <dataValidation allowBlank="1" showInputMessage="1" showErrorMessage="1" promptTitle="Product Depth" prompt="This will show up online under product details for the customer_x000a__x000a_Depth (in inches) of single unit outside of packaging, fully assembled_x000a__x000a_Numbers only, no text_x000a__x000a_Example:_x000a_.5_x000a_15.5" sqref="N343:N349 P324:P327 N342:P342 N350:P352 P338:P340 P345:P349 O365:P365 P316:P317 P307:P309 N302:N303 N304:O304 P279:P304 N279:O301 P382:P385 P372:P374 N460:O464 N466:O467 P460:P467 N245:P278 P311 P313 N312:P312 N328:P328 N313:N327 N329:N335 N338:N341 N336:P337 N354:P356 N353 N357:N380 N387:P388 N382:N386 N468:P477 P397:P404 N518:P64883 N306:N311 N389:N399 N405:P459 M400:M404 N2:O3 N7:P243 N5" xr:uid="{00000000-0002-0000-0000-000009000000}"/>
    <dataValidation allowBlank="1" showInputMessage="1" showErrorMessage="1" promptTitle="Collection Copy" prompt="Enter in marketing and/or romance text for the respective collection in this field. There only needs to be 1 unique collection paragraph per collection." sqref="W405:W407 V343:V344 V341 X345:X352 V318:V323 X382:X404 X518:X64883 V310 V305:V306 X316:X317 V314:V315 X307:X309 X342 X372:X374 X245:X304 X311:X313 X324:X328 V329:V335 X336:X340 X354:X356 V353 V357:V364 X454:X477 Z161:Z167 Z49:Z53 Z71 Z124:Z128 Z56 Z133:Z157 X7:X243 X1:X3 V5" xr:uid="{00000000-0002-0000-0000-00000A000000}"/>
    <dataValidation errorStyle="warning" allowBlank="1" showInputMessage="1" showErrorMessage="1" promptTitle="Product Width" prompt="This will show up online under product details for the customer_x000a__x000a_Width (in inches) of single unit outside of packaging, fully assembled_x000a__x000a_Numbers only, no text_x000a__x000a_Example:_x000a_.5_x000a_15.5" sqref="L318:L323 L7:L243 L341:L344 M130:M132 L314:L315 L304 L306 L245:L301 L312 L328:L337 L350:L380 L466:L477 L382:L464 L518:L64883 L310 L2:L3 L5" xr:uid="{00000000-0002-0000-0000-00000B000000}"/>
    <dataValidation type="textLength" showInputMessage="1" showErrorMessage="1" promptTitle="Manufacturer Model Number" prompt="Must be less than 48 characters. If project is a line update, the format of the partnumber must match the format of the previous line additions." sqref="A1:A3 A408:A453 A470:B477 A454:B454 A123:B123 A460:B467 A400:B407 A105:B111 A158:B161 A271:B278 A245:A270 A279:A301 A312:B312 A328:B328 A336:B337 A354:B356 A388:B388 Y179 A176:A240 A518:A64883" xr:uid="{00000000-0002-0000-0000-00000C000000}">
      <formula1>1</formula1>
      <formula2>48</formula2>
    </dataValidation>
    <dataValidation type="textLength" showInputMessage="1" showErrorMessage="1" promptTitle="Supplier Part Number" prompt="Must be less than 48 characters. Must be a unique value. If project is a line update, the format of the partnumber must match the format of the previous line additions." sqref="B396 B365:B371 B1:B3 D388 B408:B453 D158:D160 D454:D457 D105:D110 A387:B387 B245:B270 B279:B301 D312 D328 D336:D337 B386 B389:B390 B176:B240 B518:B64883" xr:uid="{00000000-0002-0000-0000-00000D000000}">
      <formula1>1</formula1>
      <formula2>48</formula2>
    </dataValidation>
    <dataValidation errorStyle="warning" allowBlank="1" showInputMessage="1" showErrorMessage="1" promptTitle="Product Weight" prompt="This will show up online under product details for the customer_x000a__x000a_Weight (in lbs) of single unit outside of packaging._x000a__x000a_Numbers only, no text_x000a__x000a_Example:_x000a_.5_x000a_15.5_x000a_Example:_x000a_.5_x000a_15.5" sqref="BF357:BF364 I7:I243 I382:I385 I372:I374 I245:I304 I315:I364 I387:I388 I408:I477 I397:I404 I518:I64883 I306:I313 J405:J407 I2:I3" xr:uid="{00000000-0002-0000-0000-00000E000000}"/>
    <dataValidation allowBlank="1" showInputMessage="1" showErrorMessage="1" promptTitle="Collection Name" prompt="If the product belongs to a Collection of associated products, enter in the collection name. _x000a__x000a_Capitalize the first letter of all works (except for and, the, in, etc.)_x000a_No periods " sqref="W345:W352 U318:U323 W342 W316:W317 U314:U315 W307:W309 U306 U343:U344 U341 W365:W380 W245:W304 W311:W313 W324:W328 U329:U335 W336:W340 W354:W356 U353 U357:U364 W408:W477 W382:W404 W518:W64883 U310 W7:W243 W1:W3 U5" xr:uid="{00000000-0002-0000-0000-00000F000000}"/>
    <dataValidation errorStyle="warning" allowBlank="1" showInputMessage="1" showErrorMessage="1" promptTitle="Main Image" prompt="Enter in the file name or the MAIN image for the product_x000a__x000a_This will be the 1st image a customer sees of your product_x000a__x000a_CSN image preference is:_x000a__x000a_White static background_x000a_No text _x000a_Cropped to view the singular product (rather than a family of products)" sqref="CE345:CE349 CE518:CE64883 CE316:CE317 CE307:CE309 CE254:CE258 CE251:CE252 CE365:CE380 CE28:CE29 CE105:CE113 CE123 CE172 CE158:CE161 CE245:CE249 CE271:CE304 CE311:CE313 CE324:CE328 CE336:CE340 CE354:CE356 CE386:CE396 CE180:CE243 CE398:CE477 CE176:CE178 CE1:CE3" xr:uid="{00000000-0002-0000-0000-000010000000}"/>
    <dataValidation type="list" errorStyle="warning" allowBlank="1" showInputMessage="1" showErrorMessage="1" promptTitle="Freight" prompt="Only necessary for LTL  and White Glove product_x000a__x000a_Enter the freight class from list provided" sqref="BD345:BD349 BD263 BD518:BD64883 BD316:BD317 BD307:BD309 BD251:BD260 BD365:BD380 BD105:BD113 BD123 BD28:BD29 BD158:BD160 BD245:BD249 BD271:BD304 BD311:BD313 BD324:BD328 BD336:BD340 BD354:BD356 BD382:BD477 BD176:BD243 BD2:BD3" xr:uid="{00000000-0002-0000-0000-000011000000}">
      <formula1>FreightClass</formula1>
    </dataValidation>
    <dataValidation errorStyle="warning" allowBlank="1" showInputMessage="1" showErrorMessage="1" promptTitle="MAP Price" prompt="No Dollar Signs_x000a__x000a_eg: _x000a_13.99_x000a__x000a_Represents the published price strategy that a retailer cannot dip below on a promoted price._x000a__x000a_If MAP is not applicable, leave blank" sqref="F2:F3 F518:F64883" xr:uid="{00000000-0002-0000-0000-000012000000}"/>
    <dataValidation errorStyle="warning" allowBlank="1" showInputMessage="1" showErrorMessage="1" promptTitle="Cost" prompt="No Dollar Signs_x000a__x000a_eg:_x000a_9.99_x000a_14.99_x000a__x000a_Vendor cost to CSN.  _x000a__x000a_Cost is reflective of either each, inner, or case depending upon how CSN intends to sell the product.  This will be consistent with the Product Description (Title)._x000a__x000a_" sqref="E2:E3 E518:E64883" xr:uid="{00000000-0002-0000-0000-000013000000}"/>
    <dataValidation allowBlank="1" showInputMessage="1" showErrorMessage="1" promptTitle="Carton Height Box 1" prompt="Enter in the shipping height of the respective product in packaging._x000a__x000a_If the product ships in more than one box, this would be the height of the 1st box." sqref="BK284:BK286 BH184 BK176:BK178 BW298 BO382:BO384 BK398 BW375 BG398 BG381:BG382 BG378 BK375 BO375 BS375 BW379:BW380 BS379:BS380 BK378:BK384 BO378:BO380 BO178 BK181:BK182 BO181:BO183 BS181:BS183 BW181:BW182 BO187 BS187 BW187 BO284 BS284 BO286 BK290:BK293 BK296:BK298 BO296:BO298 BS298 BG473:BG475 BG30:BG105 BG411:BG469 BG245:BG277 BG279:BG357 BG386:BG388 BG400:BG409 BG518:BG64883 BG108:BG183 BK184:BK187 BG185:BG243 BG7:BG28 BG2:BG3 BG5" xr:uid="{00000000-0002-0000-0000-000014000000}"/>
    <dataValidation allowBlank="1" showInputMessage="1" showErrorMessage="1" promptTitle="Carton Width Box 1" prompt="Enter in the shipping width of the respective product in packaging._x000a__x000a_If the product ships in more than one box, this would be the width of the 1st box." sqref="BL284:BL286 BI184 BL176:BL178 BX298 BP382:BP384 BL398 BX375 BH398 BH381:BH382 BH378 BL375 BP375 BT375 BX379:BX380 BT379:BT380 BL378:BL384 BP378:BP380 BP178 BL181:BL182 BP181:BP183 BT181:BT183 BX181:BX182 BP187 BT187 BX187 BP284 BT284 BP286 BL290:BL293 BL296:BL298 BP296:BP298 BT298 BH473:BH475 BH30:BH105 BH411:BH469 BH245:BH277 BH279:BH357 BH386:BH388 BH400:BH409 BH518:BH64883 BH108:BH183 BL184:BL187 BH185:BH243 BH7:BH28 BH2:BH3 BH5" xr:uid="{00000000-0002-0000-0000-000015000000}"/>
    <dataValidation allowBlank="1" showInputMessage="1" showErrorMessage="1" promptTitle="Carton Depth Box 1" prompt="Enter in the shipping depth of the respective product in packaging._x000a__x000a_If the product ships in more than one box, this would be the depth of the 1st box." sqref="BM284:BM286 BM176:BM178 BY298 BQ382:CC384 BM398 BU375 BI398 BI381:BI382 BI378 BM375 BQ375 BY375:CC375 BU379:BU380 BY379:BY380 BM378:BM384 BQ378:BQ380 BQ178 BM181:BM182 BQ181:BQ183 BU181:BU183 BY181:BY182 BQ187 BU187 BY187 BQ284 BU284 BQ286 BM290:BM293 BM296:BM298 BQ296:BQ298 BU298 BI473:BI475 BI30:BI105 BI411:BI469 BI245:BI277 BI279:BI357 BI386:BI388 BI400:BI409 BI518:BI64883 BI108:BI183 BM184:BM187 BI185:BI243 BI7:BI28 BI2:BI3 BI5" xr:uid="{00000000-0002-0000-0000-000016000000}"/>
    <dataValidation errorStyle="warning" allowBlank="1" showInputMessage="1" showErrorMessage="1" promptTitle="Shipping Weight Box 1" prompt="Enter in the shipping weight (lbs.) of the product_x000a__x000a_If the product ships in more than one box this should be the weight for the 1st box " sqref="BJ284:BJ286 BG184 BJ176:BJ178 BV298 BN382:BN384 BJ398 BV375 BF398 BF381:BF382 BF378 BJ375 BN375 BR375 BV379:BV380 BR379:BR380 BJ378:BJ384 BN378:BN380 BN178 BJ181:BJ182 BN181:BN183 BR181:BR183 BV181:BV182 BN187 BR187 BV187 BN284 BR284 BN286 BJ290:BJ293 BJ296:BJ298 BN296:BN298 BR298 BF30:BF105 BF411:BF469 BF245:BF277 BF279:BF356 BF386:BF388 BF473:BF477 BF400:BF409 BF518:BF64883 BF108:BF183 BJ184:BJ187 BF185:BF243 BF7:BF28 BF2:BF3 BF5" xr:uid="{00000000-0002-0000-0000-000017000000}"/>
    <dataValidation type="whole" operator="greaterThan" allowBlank="1" showInputMessage="1" showErrorMessage="1" promptTitle="Harmonized Code" prompt="Please enter in the 6 digit harmonized shipping code_x000a__x000a_No spaces or periods_x000a__x000a_ie. 902054 not 9020.54" sqref="AY345:AY352 AY342 AY316:AY317 AY307:AY309 AY365:AY380 AY311:AY313 AY324:AY328 AY336:AY340 AY354:AY356 AY382:AY477 AY518:AY64883 AY2:AY4 AY6:AY304" xr:uid="{00000000-0002-0000-0000-000018000000}">
      <formula1>0</formula1>
    </dataValidation>
    <dataValidation type="whole" errorStyle="warning" operator="greaterThan" allowBlank="1" showInputMessage="1" showErrorMessage="1" prompt="Enter the 4 digit harmonized code extension for shipping TO Canada. _x000a__x000a_CSN requires the for input code in order to ship to our customers in Canada_x000a__x000a_4 digits_x000a_No spaces or periods" sqref="AY343:AY344 AY341 AZ345:AZ352 AY318:AY323 AZ342 AY305:AY306 AZ316:AZ317 AY314:AY315 AZ307:AZ309 AZ365:AZ380 AZ324:AZ328 AZ311:AZ313 AY329:AY335 AZ336:AZ340 AZ354:AZ356 AY353 AY357:AY364 AZ382:AZ477 AZ518:AZ64883 AY310 AZ2:AZ4 AZ6:AZ304 AY5" xr:uid="{00000000-0002-0000-0000-000019000000}">
      <formula1>0</formula1>
    </dataValidation>
    <dataValidation type="whole" errorStyle="warning" allowBlank="1" showInputMessage="1" showErrorMessage="1" promptTitle="Small Parts Warning Code (0-6)" prompt="Please see item setup for definitions of codes_x000a__x000a_If more than one code applies, please enter all that apply with no punctionation_x000a__x000a_(ex. 01, 0615, 432, etc)_x000a__x000a_Numerical data only_x000a__x000a_" sqref="CU343:CU344 CU341 CV345:CV352 CU318:CU323 CU305:CU306 CV316:CV317 CU314:CU315 CV307:CV309 CV324:CV328 CV311:CV313 CU329:CU335 CV336:CV340 CV354:CV356 CU353 CU357:CU364 CV454:CV477 CV365:CV445 CV518:CV64883 CU310 CV2:CV4 CV6:CV304 CU5" xr:uid="{00000000-0002-0000-0000-00001A000000}">
      <formula1>0</formula1>
      <formula2>6666</formula2>
    </dataValidation>
    <dataValidation errorStyle="warning" allowBlank="1" showInputMessage="1" showErrorMessage="1" promptTitle="ISTA 3A Certified (Y/N)" prompt="Only fill out if product ships Small Parcel_x000a__x000a_Enter Y if the product has ISTA 3A Certified packaging standards (tested and passed)_x000a__x000a_Enter N if the product does not ISTA 3A Certified packaging standards" sqref="CT343:CT344 CT341 CU345:CU352 CT318:CT323 CU342 CT305:CT306 CU316:CU317 CT314:CT315 CU307:CU309 CU311:CU313 CU324:CU328 CT329:CT335 CU336:CU340 CU354:CU356 CT353 CT357:CT364 CU454:CU477 CU365:CU445 CU518:CU64883 CT310 CU2:CU4 CU6:CU304 CT5" xr:uid="{00000000-0002-0000-0000-00001B000000}"/>
    <dataValidation allowBlank="1" showInputMessage="1" showErrorMessage="1" promptTitle="Shipping Weight Box 3" prompt="If the product ships in more than one box this should be the weight for the 2nd box_x000a__x000a_If the product ships in 2 boxes or less, this field should be blank_x000a_" sqref="BN345:BN352 BN342 BN316:BN317 BN307:BN309 BV2 BN365:BN374 BZ2 BR2 BN179 BN184:BN186 BN285 BN287:BN295 BN299:BN304 BN245:BN283 BN311:BN313 BN324:BN328 BN336:BN340 BN354:BN356 BN386:BN396 BN454:BN477 BN399:BN445 BN518:BN64883 BN188:BN243 BN7:BN175 BN2:BN3" xr:uid="{00000000-0002-0000-0000-00001C000000}"/>
    <dataValidation allowBlank="1" showInputMessage="1" showErrorMessage="1" promptTitle="Carton Width Box 3" prompt="Enter in the shipping width of the respective product in packaging._x000a__x000a_If the product ships in more than one box, this would be the width of the 3rd box._x000a__x000a_If the product ships in two boxes or less this field should be blank." sqref="BO343:BO344 BO341 BP345:BP352 BO318:BO323 BP342 BO305:BO306 BP316:BP317 BO314:BO315 BP307:BP309 BX2 BP365:BP374 CB2 BT2 BP179 BP184:BP186 BP285 BP287:BP295 BP299:BP304 BP245:BP283 BP311:BP313 BP324:BP328 BO329:BO335 BP336:BP340 BP354:BP356 BO353 BO357:BO364 BP386:BP396 BP399:BP477 BP518:BP64883 BP188:BP243 BO310 BP7:BP177 BP2:BP3 BO5" xr:uid="{00000000-0002-0000-0000-00001D000000}"/>
    <dataValidation allowBlank="1" showInputMessage="1" showErrorMessage="1" promptTitle="Carton Height Box 3" prompt="Enter in the shipping height of the respective product in packaging._x000a__x000a_If the product ships in more than one box, this would be the height of the 3rd box._x000a__x000a_If the product ships in two boxes or less this field should be blank." sqref="BN343:BN344 BN341 BO345:BO352 BN318:BN323 BO342 BN305:BN306 BO316:BO317 BN314:BN315 BO307:BO309 BW2 BO365:BO374 CA2 BS2 BO179 BO184:BO186 BO285 BO287:BO295 BO299:BO304 BO245:BO283 BO311:BO313 BO324:BO328 BN329:BN335 BO336:BO340 BO354:BO356 BN353 BN357:BN364 BO386:BO396 BO399:BO477 BO518:BO64883 BO188:BO243 BN310 BO7:BO177 BO2:BO3 BN5" xr:uid="{00000000-0002-0000-0000-00001E000000}"/>
    <dataValidation allowBlank="1" showInputMessage="1" showErrorMessage="1" promptTitle="Carton Depth Box 3" prompt="Enter in the shipping depth of the respective product in packaging._x000a__x000a_If the product ships in more than one box, this would be the depth of the 3rd box._x000a__x000a_If the product ships in two boxes or less this field should be blank." sqref="BP343:BP344 BP341 BP329:BP335 BQ345:CC352 BQ342:CD342 BP318:BP323 BQ316:CC317 BP305:BP306 BQ307:CC309 BP314:BP315 CC2 BQ173:BQ177 BQ365:CC374 BR376:BY378 BU2 BY2 BZ376:CC380 BV279:BY297 BQ179 BR173:BY180 BQ184:BU186 BQ279:BU283 BQ285 BQ287:BQ295 BR285:BU297 BZ279:CC304 BQ299:BY304 CD122 CD279:CD327 BQ311:CC313 BQ324:CC328 CD329:CD335 CD338:CD341 BQ336:CC340 BQ354:CC356 CD343:CD353 BP353 BP357:BP364 BQ386:CC396 BQ399:CC477 BQ7:CC172 BQ518:CD64883 CD124:CD171 CD173:CD270 BV183:BY186 BQ188:BY243 BP310 BQ245:CC278 BZ173:CC243 BR3:CC3 BQ2:BQ3 CD2:CD104 BP5" xr:uid="{00000000-0002-0000-0000-00001F000000}"/>
    <dataValidation allowBlank="1" showInputMessage="1" showErrorMessage="1" promptTitle="Additional Image" prompt="Enter the file name of additional images of the product. This woudl include but not be limited to:_x000a__x000a_Room shots_x000a_Application / Lifestyles shots_x000a_Additional angles or views_x000a_Close ups_x000a_Technical drawings or schematics" sqref="CF343 CF341 CF323 CF318:CF321 CF310 CF314:CF315 CF307:CN309 CF279:CF306 CF316:CN317 CF342:CN342 CF345:CN352 CG124:CN125 CE126 CI126:CN126 CL146:CN146 CH146:CJ146 CH127:CN145 CF446:CG453 CG279:CN304 CF365:CN380 CF389:CK396 CF30:CF92 CF94:CF104 CG30:CN104 CI157 CG152:CG157 CF245:CN278 CF311:CN313 CF324:CN328 CF329:CF335 CF336:CN340 CF354:CN356 CF353 CF387:CN388 CF386:CK386 CL382:CN386 CF454:CN477 CJ179:CN179 CF518:CN64883 CF105:CN123 CJ147:CN157 CH147:CH157 CF124:CF157 CG126:CG150 CI147:CI155 CL389:CN397 CF398:CN445 CE179:CH179 CF158:CN178 CF180:CN243 CF7:CN29 CF1:CN3 CF5" xr:uid="{00000000-0002-0000-0000-000020000000}"/>
    <dataValidation type="textLength" errorStyle="warning" allowBlank="1" showInputMessage="1" showErrorMessage="1" promptTitle="General Conformity Certificate" prompt="Please enter Y if product received a GCC_x000a__x000a_Enter N if a product does not did not a GCC_x000a__x000a_Enter &quot;Decline&quot; if supplier declines to provide the information" sqref="CT345:CT352 CT342 CT316:CT317 CT307:CT309 CT311:CT313 CT324:CT328 CT336:CT340 CT354:CT356 CT454:CT477 CT365:CT445 CT518:CT64883 CT2:CT4 CT6:CT304" xr:uid="{00000000-0002-0000-0000-000021000000}">
      <formula1>0</formula1>
      <formula2>5</formula2>
    </dataValidation>
    <dataValidation allowBlank="1" showInputMessage="1" showErrorMessage="1" promptTitle="PDF Files" prompt="Please enter the file name of any applicable associated PDF's that should be customer viewable._x000a__x000a_This includes but is not limited to:_x000a__x000a_Installation instructions_x000a_Cleaning and cair instructions_x000a_Technical Specifications_x000a_Marketing Materials" sqref="CO345:CO352 CO342 CO316:CO317 CO307:CO309 CG305:CN306 CG318:CN323 CG341:CN341 CG343:CN344 CG315:CN315 CG314:CH314 CJ314:CN314 CO365:CO380 CO245:CO304 CO311:CO313 CO324:CO328 CG329:CN335 CO336:CO340 CO354:CO356 CG353:CN353 CG357:CN364 CO454:CO477 CO382:CO445 CO518:CO64883 CG310:CN310 CO7:CO243 CO1:CO3 CG5:CH5 CJ5:CN5" xr:uid="{00000000-0002-0000-0000-000022000000}"/>
    <dataValidation errorStyle="warning" allowBlank="1" showInputMessage="1" showErrorMessage="1" promptTitle="PDF Files" prompt="Please enter the file name of any applicable associated PDF's that should be customer viewable._x000a__x000a_This includes but is not limited to:_x000a__x000a_Installation instructions_x000a_Cleaning and cair instructions_x000a_Technical Specifications_x000a_Marketing Materials" sqref="CO343:CO344 CO341 CP345:CP352 CO318:CO323 CP342 CO305:CO306 CP316:CP317 CO314:CO315 CP307:CP309 CP365:CP380 CP245:CP304 CP311:CP313 CP324:CP328 CO329:CO335 CP336:CP340 CP354:CP356 CO353 CO357:CO364 CP382:CP477 CP518:CP64883 CO310 CP7:CP243 CP1:CP3 CO5" xr:uid="{00000000-0002-0000-0000-000023000000}"/>
    <dataValidation type="textLength" errorStyle="warning" allowBlank="1" showInputMessage="1" showErrorMessage="1" promptTitle="UL Certification #" prompt="Enter the UL Certification #_x000a__x000a_If product is not UL certified, or UL certification does not apply, leave blank_x000a__x000a_Consists of letters and/or numbers" sqref="CW341:CW344 CX345:CX352 CW318:CW323 CW305:CW306 CX316:CX317 CW314:CW315 CX307:CX309 CX324:CX328 CX311:CX313 CW329:CW335 CX336:CX340 CX354:CX356 CW353 CW357:CW364 CX454:CX477 CX365:CX445 CX518:CX64883 CW310 CX2:CX4 CX6:CX304 CW5" xr:uid="{00000000-0002-0000-0000-000024000000}">
      <formula1>0</formula1>
      <formula2>30</formula2>
    </dataValidation>
    <dataValidation type="whole" errorStyle="warning" allowBlank="1" showInputMessage="1" showErrorMessage="1" promptTitle="ETL Certification #" prompt="Enter the ETL Certification #_x000a__x000a_If product is not ETL certified, or ETL certification does not apply, leave blank_x000a__x000a_Consists of letters and/or numbers" sqref="CX341:CX344 CY345:CY352 CX318:CX323 CX305:CX306 CY316:CY317 CX314:CX315 CY307:CY309 CY324:CY328 CY311:CY313 CX329:CX335 CY336:CY340 CY354:CY356 CX353 CX357:CX364 CY454:CY477 CY365:CY445 CY518:CY64883 CX310 CY2:CY4 CY6:CY304 CX5" xr:uid="{00000000-0002-0000-0000-000025000000}">
      <formula1>0</formula1>
      <formula2>30</formula2>
    </dataValidation>
    <dataValidation type="whole" errorStyle="warning" allowBlank="1" showInputMessage="1" showErrorMessage="1" promptTitle="Composite Wood (CARB) code (0-5)" prompt="Please enter a value between 0 and 5_x000a__x000a_0: Does not contain composite wood _x000a_1: Non-Compliant _x000a_2: Phase 1 Compliant _x000a_4: NAF as certified by CARB _x000a_5: ULEF as certified by CARB _x000a__x000a__x000a_" sqref="CV341:CV344 CW345:CW352 CV318:CV323 CV305:CV306 CW316:CW317 CV314:CV315 CW307:CW309 CW324:CW328 CW311:CW313 CV329:CV335 CW336:CW340 CW354:CW356 CV353 CV357:CV364 CW454:CW477 CW365:CW445 CW518:CW64883 CV310 CW2:CW4 CW6:CW304 CV5" xr:uid="{00000000-0002-0000-0000-000026000000}">
      <formula1>0</formula1>
      <formula2>5</formula2>
    </dataValidation>
    <dataValidation type="whole" allowBlank="1" showInputMessage="1" showErrorMessage="1" promptTitle="Number of Boxes" prompt="Enter the number of boxes a SINGLE UNIT ships in_x000a_" sqref="BJ446:BJ453 BE245:BE249 BE382:BE477 BE518:BE64883 BE271:BE380 BE7:BE243 BE2:BE3 BE5" xr:uid="{00000000-0002-0000-0000-000027000000}">
      <formula1>0</formula1>
      <formula2>20</formula2>
    </dataValidation>
    <dataValidation type="textLength" errorStyle="warning" allowBlank="1" showInputMessage="1" showErrorMessage="1" promptTitle="Additional Warning or Disclaimer" prompt="Please include any additional warnings or disclaimers in paragraph form" sqref="CS454:CS477 CS518:CS64883 CS1:CS445" xr:uid="{00000000-0002-0000-0000-000028000000}">
      <formula1>0</formula1>
      <formula2>999</formula2>
    </dataValidation>
    <dataValidation allowBlank="1" showInputMessage="1" showErrorMessage="1" promptTitle="Shipping Weight Box 2" prompt="If the product ships in more than one box this should be the weight for the 2nd box_x000a__x000a_If the product ships in 1 box, this field should be blank_x000a__x000a_ " sqref="BJ376:BJ377 BJ454:BJ469 BN376:BN377 BN180 BJ179:BJ180 BJ183 BJ287:BJ289 BJ294:BJ295 BJ245:BJ283 BJ386:BJ396 BJ473:BJ477 BJ399:BJ445 BJ518:BJ64883 BJ108:BJ175 BJ188:BJ243 BJ299:BJ374 BJ7:BJ105 BJ2:BJ3 BJ5" xr:uid="{00000000-0002-0000-0000-000029000000}"/>
    <dataValidation allowBlank="1" showInputMessage="1" showErrorMessage="1" promptTitle="Carton Width Box 2" prompt="Enter in the shipping width of the respective product in packaging._x000a__x000a_If the product ships in more than one box, this would be the width of the 2nd box._x000a__x000a_If the product ships in only one box this field should be blank." sqref="BL376:BL377 BP376:BP377 BP180 BL179:BL180 BL183 BL287:BL289 BL294:BL295 BL245:BL283 BL386:BL396 BL454:BL477 BL399:BL445 BL518:BL64883 BL108:BL175 BL188:BL243 BL299:BL374 BL7:BL105 BL2:BL3 BL5" xr:uid="{00000000-0002-0000-0000-00002A000000}"/>
    <dataValidation allowBlank="1" showInputMessage="1" showErrorMessage="1" promptTitle="Carton Depth Box 2" prompt="Enter in the shipping depth of the respective product in packaging._x000a__x000a_If the product ships in more than one box, this would be the depth of the 2nd box._x000a__x000a_If the product ships in only one box this field should be blank." sqref="BM376:BM377 BQ376:BQ377 BQ180 BM179:BM180 BM183 BM287:BM289 BM294:BM295 BM245:BM283 BM386:BM396 BM454:BM477 BM399:BM445 BM518:BM64883 BM108:BM175 BM188:BM243 BM299:BM374 BM7:BM105 BM2:BM3 BM5" xr:uid="{00000000-0002-0000-0000-00002B000000}"/>
    <dataValidation allowBlank="1" showInputMessage="1" showErrorMessage="1" promptTitle="Carton Height Box 2" prompt="Enter in the shipping height of the respective product in packaging._x000a__x000a_If the product ships in more than one box, this would be the height of the 2nd box._x000a__x000a_If the product ships in only one box this field should be blank." sqref="BK376:BK377 BO376:BO377 BO180 BK179:BK180 BK183 BK287:BK289 BK294:BK295 BK245:BK283 BK386:BK396 BK454:BK477 BK399:BK445 BK518:BK64883 BK108:BK175 BK188:BK243 BK299:BK374 BK7:BK105 BK2:BK3 BK5" xr:uid="{00000000-0002-0000-0000-00002C000000}"/>
    <dataValidation type="textLength" errorStyle="warning" operator="lessThanOrEqual" allowBlank="1" showInputMessage="1" showErrorMessage="1" promptTitle="Product Name" prompt="Product titles must include, as applicable:_x000a__x000a_model/style number / name_x000a_product description_x000a_units_x000a_finish_x000a_color_x000a_size_x000a__x000a_Please do not use abbreviations.  _x000a_Begin each word with a capital letter (except &quot;with&quot;, &quot;the&quot;, &quot;and&quot;, etc.)_x000a_150 character limit" sqref="D2:D3 X408:X453 D350:D352 D173:D182 D30:D33 D184 D297:D300 D284 D186:D187 D221:D225 D219 D460:D467 D387 D111 D275:D277 D35:D104 AP400 D400:D453 AE250:AF250 D518:D64883 D114:D157 D161:D171 D200 Z183:AA183 AA184 Z185:AA185 AA186:AA187 Z188:AA188 Z189 Z192:Z195 Z190:AA191 Z196:AA198 Z199:Z200 Z219:AC219 AE208:AF209 Z221 Z206:AA207 AE219:AF219 Z238:AA239 Z210:AA210 Z216:AA218 AE205:AF205 Z220:AA220 Z223:AA236 AE222:AF222 Z245:AB245 Z246:AC248 Z249:AB249 Z254:AA254 AE257:AE258 AE261:AE262 Z259:AA259 AE264:AE265 AD240 Z266:AB266 AE237:AF237 Z279:AB280 Z281:AC282 Z283:AB284 Z285:AA286 Z287:Z289 Z290:AA301 AC400:AC401 AC404:AD404 Z267:AC270 Z201:AA204 Z211:AC215 AE211:AF215 Z208:AC209 Z205:AC205 Z222:AC222 Z237:AC237 Z240:AC243 AE240:AF243 Z260:AC265 Z255:AC258 Z250:AC253 D7:D27" xr:uid="{00000000-0002-0000-0000-00002D000000}">
      <formula1>150</formula1>
    </dataValidation>
    <dataValidation type="whole" errorStyle="warning" allowBlank="1" showInputMessage="1" showErrorMessage="1" promptTitle="Minimum Order Qty (Per Part #)" prompt="Minimum quantity of product we must sell to ship. _x000a__x000a_Part number is for individual products, not sets._x000a__x000a_Whole numbers only." sqref="H372:H374 H345:H349 H1:H3 H316:H317 BE250:BE270 H307:H309 H370 H381:H385 H302:H304 H351 H358 H360 H362 H364 H366 H368 H28:H29 H105:H113 H123 H172 H158:H161 H271:H278 H311:H313 H324:H328 H336:H340 H353:H356 H387:H388 H397:H477 H518:H64883" xr:uid="{00000000-0002-0000-0000-00002E000000}">
      <formula1>0</formula1>
      <formula2>1000000000</formula2>
    </dataValidation>
    <dataValidation type="textLength" errorStyle="warning" operator="equal" allowBlank="1" showInputMessage="1" showErrorMessage="1" promptTitle="UPC Code" prompt="Enter in the UPC (Universal Product Code) for the respective product._x000a__x000a_Must be exactly 12 digits_x000a__x000a_Check to make sure if the UPC starts with a 0, that the 0 is not being removed from the column due to column format!!!" sqref="C2:C3 C400:C453 C518:C64883" xr:uid="{00000000-0002-0000-0000-00002F000000}">
      <formula1>12</formula1>
    </dataValidation>
    <dataValidation errorStyle="warning" allowBlank="1" showInputMessage="1" showErrorMessage="1" promptTitle="Full Retail Price or MSRP" prompt="No Dollar Signs_x000a__x000a_eg:_x000a_14.99_x000a_19.99_x000a__x000a_Published list price, or ticket price.  _x000a__x000a_If no list/ticket price is available, the average high non-promoted retail is used." sqref="H342 H371 G345:G352 G316:G317 G307:G309 H279:H301 H350 H352 H357 H359 H361 H363 H365 H367 H369 H30:H104 H245:H270 G311:G313 G324:G328 G336:G340 G354:G356 G365:G477 H114:H122 H124:H157 H162:H171 H173:H243 G518:G64883 G6:G304 H7:H27 G2:G4" xr:uid="{00000000-0002-0000-0000-000030000000}"/>
    <dataValidation allowBlank="1" showInputMessage="1" showErrorMessage="1" promptTitle="Option Value" prompt="Enter in the respective option value for the corresponding option type._x000a__x000a_Ex. if the option is &quot;Color&quot;, the Option Value may be &quot;Black&quot; or &quot;Gold&quot;_x000a__x000a_Ex. if the option is &quot;Size&quot;, the Option Value may be &quot;Medium&quot; or &quot;Small&quot;_x000a_" sqref="V345:V352 P343:P344 P341 V342 P329:P335 P318:P323 P306 V316:V317 P314:P315 V307:V309 V365:V380 R245:R304 T245:T304 V245:V304 V311:V313 V324:V328 V336:V340 V354:V356 P353 P357:P364 R518:R64883 T518:T64883 V382:V477 T7:T243 R176:R243 V7:V243 V518:V64883 R306:R380 T306:T380 P310 R382:R477 T382:T477 T1:T3 V1:V3 R7:R172 R1:R3 P5 R5 T5" xr:uid="{00000000-0002-0000-0000-000031000000}"/>
    <dataValidation allowBlank="1" showInputMessage="1" showErrorMessage="1" promptTitle="Options" prompt="Enter in the respective option type for a particular product. Common options include but are not limited to:_x000a__x000a_Finish_x000a_Color_x000a_Fabric_x000a_Size_x000a_Style_x000a_Model_x000a__x000a_You may list up to 3 option types in total" sqref="U345:U352 U342 U316:U317 U307:U309 U365:U380 Q245:Q304 U245:U304 S245:S304 U311:U313 U324:U328 U336:U340 U354:U356 S518:S64883 Q518:Q64883 U382:U477 U7:U243 Q176:Q243 S7:S243 U518:U64883 S306:S380 Q306:Q380 S382:S477 Q382:Q477 U1:U3 S1:S3 Q7:Q172 Q1:Q3 S5 Q5" xr:uid="{00000000-0002-0000-0000-000032000000}"/>
    <dataValidation allowBlank="1" showInputMessage="1" showErrorMessage="1" promptTitle="Manufacturer Model Number" prompt="Insert the respective manufacturer's model/stock # where appropriate" sqref="A350:B352 CE342 CE253 CE250 A173:B175 CE350:CE352 A344:B344 A30:B33 Y116 A7:B27 A34:C34 A162:B171 CG151 CE124:CE125 CE173:CE175 CE30:CE104 A35:B104 CE153:CE157 CE259:CE270 CE7:CE27 Y84:Y86 CE114:CE122 A114:B122 A124:B157 CE127:CE151 CE162:CE171 Y26:Y27 Y33 Y88 Y13 Y16 Y37 Y41 Y48 Y82 Y137:Y138 Y101" xr:uid="{00000000-0002-0000-0000-000033000000}"/>
    <dataValidation allowBlank="1" showInputMessage="1" showErrorMessage="1" promptTitle="Supplier Part #" prompt="Insert the supplier  model/stock # if it differs from the manufacturer's part number. If not this field can be left blank." sqref="D344" xr:uid="{00000000-0002-0000-0000-000034000000}"/>
    <dataValidation type="decimal" allowBlank="1" showInputMessage="1" showErrorMessage="1" promptTitle="Square Feet Per Carton" prompt="For Flooring projects._x000a__x000a_Sq. Ft. included in carton. _x000a__x000a_No text" sqref="P2:P3" xr:uid="{00000000-0002-0000-0000-000035000000}">
      <formula1>0</formula1>
      <formula2>1000000000</formula2>
    </dataValidation>
    <dataValidation type="textLength" errorStyle="warning" allowBlank="1" showInputMessage="1" showErrorMessage="1" promptTitle="Warranty Length (Months)" prompt="Length of manufacturer warranty in mos or yrs followed by month(s) or year(s)_x000a__x000a_If &quot;Lifetime&quot; warranty, enter Lifetime_x000a__x000a_If parts have different warranty lengths enter: &quot;(x) years for z, (y years for w)_x000a__x000a_Ex: _x000a_1 year_x000a_1 month for top, Lifetime for base" sqref="CQ1:CQ64883" xr:uid="{00000000-0002-0000-0000-000036000000}">
      <formula1>0</formula1>
      <formula2>100</formula2>
    </dataValidation>
  </dataValidations>
  <hyperlinks>
    <hyperlink ref="CE4" r:id="rId1" xr:uid="{30FC75BA-E3BB-CB4F-B451-E1B6157143E3}"/>
    <hyperlink ref="CF4" r:id="rId2" xr:uid="{9FED218B-C4CF-0643-857A-AC7C515E40A3}"/>
    <hyperlink ref="CE5" r:id="rId3" xr:uid="{76149501-55A5-B441-9B90-8D2E7F88B01A}"/>
    <hyperlink ref="CF5" r:id="rId4" xr:uid="{CEEEFC06-3441-3D4E-B030-2094FDF52719}"/>
    <hyperlink ref="CG5" r:id="rId5" xr:uid="{F28CC290-8046-C846-9828-5ECD0E5D452A}"/>
    <hyperlink ref="CH5" r:id="rId6" xr:uid="{D1310319-0EEB-0140-B12C-31C7E81265F8}"/>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46"/>
  <sheetViews>
    <sheetView zoomScale="85" zoomScaleNormal="85" workbookViewId="0">
      <selection activeCell="J2" sqref="J2:J143"/>
    </sheetView>
  </sheetViews>
  <sheetFormatPr baseColWidth="10" defaultColWidth="8.83203125" defaultRowHeight="18" customHeight="1"/>
  <cols>
    <col min="1" max="1" width="33" customWidth="1"/>
    <col min="2" max="2" width="33.83203125" bestFit="1" customWidth="1"/>
  </cols>
  <sheetData>
    <row r="1" spans="1:10" ht="18" customHeight="1">
      <c r="A1" t="s">
        <v>119</v>
      </c>
      <c r="B1" t="s">
        <v>499</v>
      </c>
      <c r="D1" t="s">
        <v>500</v>
      </c>
      <c r="G1" s="2" t="s">
        <v>501</v>
      </c>
    </row>
    <row r="2" spans="1:10" ht="18" customHeight="1">
      <c r="A2" t="s">
        <v>126</v>
      </c>
      <c r="B2" t="s">
        <v>502</v>
      </c>
      <c r="D2" t="s">
        <v>503</v>
      </c>
      <c r="G2">
        <v>50</v>
      </c>
      <c r="J2" t="s">
        <v>504</v>
      </c>
    </row>
    <row r="3" spans="1:10" ht="18" customHeight="1">
      <c r="A3" t="s">
        <v>505</v>
      </c>
      <c r="B3" t="s">
        <v>506</v>
      </c>
      <c r="D3" t="s">
        <v>507</v>
      </c>
      <c r="G3">
        <v>55</v>
      </c>
      <c r="J3" t="s">
        <v>508</v>
      </c>
    </row>
    <row r="4" spans="1:10" ht="18" customHeight="1">
      <c r="B4" t="s">
        <v>509</v>
      </c>
      <c r="D4" t="s">
        <v>510</v>
      </c>
      <c r="G4">
        <v>60</v>
      </c>
      <c r="J4" t="s">
        <v>511</v>
      </c>
    </row>
    <row r="5" spans="1:10" ht="18" customHeight="1">
      <c r="B5" t="s">
        <v>512</v>
      </c>
      <c r="D5" t="s">
        <v>513</v>
      </c>
      <c r="G5">
        <v>65</v>
      </c>
      <c r="J5" t="s">
        <v>514</v>
      </c>
    </row>
    <row r="6" spans="1:10" ht="18" customHeight="1">
      <c r="B6" t="s">
        <v>515</v>
      </c>
      <c r="D6" t="s">
        <v>516</v>
      </c>
      <c r="G6">
        <v>70</v>
      </c>
      <c r="J6" t="s">
        <v>517</v>
      </c>
    </row>
    <row r="7" spans="1:10" ht="18" customHeight="1">
      <c r="B7" t="s">
        <v>518</v>
      </c>
      <c r="D7" t="s">
        <v>519</v>
      </c>
      <c r="G7">
        <v>77.5</v>
      </c>
      <c r="J7" t="s">
        <v>520</v>
      </c>
    </row>
    <row r="8" spans="1:10" ht="18" customHeight="1">
      <c r="B8" t="s">
        <v>521</v>
      </c>
      <c r="D8" t="s">
        <v>522</v>
      </c>
      <c r="G8">
        <v>85</v>
      </c>
      <c r="J8" t="s">
        <v>523</v>
      </c>
    </row>
    <row r="9" spans="1:10" ht="18" customHeight="1">
      <c r="B9" t="s">
        <v>524</v>
      </c>
      <c r="D9" t="s">
        <v>525</v>
      </c>
      <c r="G9">
        <v>92.5</v>
      </c>
      <c r="J9" t="s">
        <v>526</v>
      </c>
    </row>
    <row r="10" spans="1:10" ht="18" customHeight="1">
      <c r="B10" t="s">
        <v>527</v>
      </c>
      <c r="D10" t="s">
        <v>528</v>
      </c>
      <c r="G10">
        <v>100</v>
      </c>
      <c r="J10" t="s">
        <v>529</v>
      </c>
    </row>
    <row r="11" spans="1:10" ht="18" customHeight="1">
      <c r="B11" t="s">
        <v>530</v>
      </c>
      <c r="D11" t="s">
        <v>531</v>
      </c>
      <c r="G11">
        <v>110</v>
      </c>
      <c r="J11" t="s">
        <v>532</v>
      </c>
    </row>
    <row r="12" spans="1:10" ht="18" customHeight="1">
      <c r="B12" t="s">
        <v>533</v>
      </c>
      <c r="D12" t="s">
        <v>534</v>
      </c>
      <c r="G12">
        <v>125</v>
      </c>
      <c r="J12" t="s">
        <v>535</v>
      </c>
    </row>
    <row r="13" spans="1:10" ht="18" customHeight="1">
      <c r="B13" t="s">
        <v>536</v>
      </c>
      <c r="D13" t="s">
        <v>537</v>
      </c>
      <c r="G13">
        <v>150</v>
      </c>
      <c r="J13" t="s">
        <v>538</v>
      </c>
    </row>
    <row r="14" spans="1:10" ht="18" customHeight="1">
      <c r="B14" t="s">
        <v>539</v>
      </c>
      <c r="D14" t="s">
        <v>540</v>
      </c>
      <c r="G14">
        <v>175</v>
      </c>
      <c r="J14" t="s">
        <v>541</v>
      </c>
    </row>
    <row r="15" spans="1:10" ht="18" customHeight="1">
      <c r="B15" t="s">
        <v>542</v>
      </c>
      <c r="D15" t="s">
        <v>543</v>
      </c>
      <c r="G15">
        <v>200</v>
      </c>
      <c r="J15" t="s">
        <v>544</v>
      </c>
    </row>
    <row r="16" spans="1:10" ht="18" customHeight="1">
      <c r="B16" t="s">
        <v>545</v>
      </c>
      <c r="D16" t="s">
        <v>546</v>
      </c>
      <c r="G16">
        <v>250</v>
      </c>
      <c r="J16" t="s">
        <v>547</v>
      </c>
    </row>
    <row r="17" spans="2:10" ht="18" customHeight="1">
      <c r="B17" t="s">
        <v>548</v>
      </c>
      <c r="D17" t="s">
        <v>549</v>
      </c>
      <c r="G17">
        <v>300</v>
      </c>
      <c r="J17" t="s">
        <v>550</v>
      </c>
    </row>
    <row r="18" spans="2:10" ht="18" customHeight="1">
      <c r="B18" t="s">
        <v>551</v>
      </c>
      <c r="D18" t="s">
        <v>552</v>
      </c>
      <c r="G18">
        <v>400</v>
      </c>
      <c r="J18" t="s">
        <v>553</v>
      </c>
    </row>
    <row r="19" spans="2:10" ht="18" customHeight="1">
      <c r="B19" t="s">
        <v>554</v>
      </c>
      <c r="D19" t="s">
        <v>555</v>
      </c>
      <c r="G19">
        <v>500</v>
      </c>
      <c r="J19" t="s">
        <v>556</v>
      </c>
    </row>
    <row r="20" spans="2:10" ht="18" customHeight="1">
      <c r="B20" t="s">
        <v>557</v>
      </c>
      <c r="D20" t="s">
        <v>558</v>
      </c>
      <c r="J20" t="s">
        <v>559</v>
      </c>
    </row>
    <row r="21" spans="2:10" ht="18" customHeight="1">
      <c r="B21" t="s">
        <v>560</v>
      </c>
      <c r="D21" t="s">
        <v>561</v>
      </c>
      <c r="J21" t="s">
        <v>562</v>
      </c>
    </row>
    <row r="22" spans="2:10" ht="18" customHeight="1">
      <c r="B22" t="s">
        <v>563</v>
      </c>
      <c r="D22" t="s">
        <v>564</v>
      </c>
      <c r="J22" t="s">
        <v>565</v>
      </c>
    </row>
    <row r="23" spans="2:10" ht="18" customHeight="1">
      <c r="B23" t="s">
        <v>566</v>
      </c>
      <c r="D23" t="s">
        <v>567</v>
      </c>
      <c r="J23" t="s">
        <v>568</v>
      </c>
    </row>
    <row r="24" spans="2:10" ht="18" customHeight="1">
      <c r="B24" t="s">
        <v>569</v>
      </c>
      <c r="D24" t="s">
        <v>570</v>
      </c>
      <c r="J24" t="s">
        <v>571</v>
      </c>
    </row>
    <row r="25" spans="2:10" ht="18" customHeight="1">
      <c r="B25" t="s">
        <v>572</v>
      </c>
      <c r="D25" t="s">
        <v>573</v>
      </c>
      <c r="J25" t="s">
        <v>574</v>
      </c>
    </row>
    <row r="26" spans="2:10" ht="18" customHeight="1">
      <c r="B26" t="s">
        <v>575</v>
      </c>
      <c r="D26" t="s">
        <v>576</v>
      </c>
      <c r="J26" t="s">
        <v>577</v>
      </c>
    </row>
    <row r="27" spans="2:10" ht="18" customHeight="1">
      <c r="B27" t="s">
        <v>578</v>
      </c>
      <c r="D27" t="s">
        <v>579</v>
      </c>
      <c r="J27" t="s">
        <v>580</v>
      </c>
    </row>
    <row r="28" spans="2:10" ht="18" customHeight="1">
      <c r="B28" t="s">
        <v>581</v>
      </c>
      <c r="D28" t="s">
        <v>582</v>
      </c>
      <c r="J28" t="s">
        <v>583</v>
      </c>
    </row>
    <row r="29" spans="2:10" ht="18" customHeight="1">
      <c r="B29" t="s">
        <v>584</v>
      </c>
      <c r="D29" t="s">
        <v>585</v>
      </c>
      <c r="J29" t="s">
        <v>586</v>
      </c>
    </row>
    <row r="30" spans="2:10" ht="18" customHeight="1">
      <c r="B30" t="s">
        <v>587</v>
      </c>
      <c r="D30" t="s">
        <v>588</v>
      </c>
      <c r="J30" t="s">
        <v>589</v>
      </c>
    </row>
    <row r="31" spans="2:10" ht="18" customHeight="1">
      <c r="B31" t="s">
        <v>590</v>
      </c>
      <c r="D31" t="s">
        <v>591</v>
      </c>
      <c r="J31" t="s">
        <v>592</v>
      </c>
    </row>
    <row r="32" spans="2:10" ht="18" customHeight="1">
      <c r="B32" t="s">
        <v>593</v>
      </c>
      <c r="D32" t="s">
        <v>594</v>
      </c>
      <c r="J32" t="s">
        <v>595</v>
      </c>
    </row>
    <row r="33" spans="2:10" ht="18" customHeight="1">
      <c r="B33" t="s">
        <v>596</v>
      </c>
      <c r="D33" t="s">
        <v>597</v>
      </c>
      <c r="J33" t="s">
        <v>598</v>
      </c>
    </row>
    <row r="34" spans="2:10" ht="18" customHeight="1">
      <c r="B34" t="s">
        <v>599</v>
      </c>
      <c r="D34" t="s">
        <v>600</v>
      </c>
      <c r="J34" t="s">
        <v>601</v>
      </c>
    </row>
    <row r="35" spans="2:10" ht="18" customHeight="1">
      <c r="B35" t="s">
        <v>602</v>
      </c>
      <c r="D35" t="s">
        <v>603</v>
      </c>
      <c r="J35" t="s">
        <v>604</v>
      </c>
    </row>
    <row r="36" spans="2:10" ht="18" customHeight="1">
      <c r="B36" t="s">
        <v>605</v>
      </c>
      <c r="D36" t="s">
        <v>606</v>
      </c>
      <c r="J36" t="s">
        <v>607</v>
      </c>
    </row>
    <row r="37" spans="2:10" ht="18" customHeight="1">
      <c r="B37" t="s">
        <v>608</v>
      </c>
      <c r="D37" t="s">
        <v>609</v>
      </c>
      <c r="J37" t="s">
        <v>610</v>
      </c>
    </row>
    <row r="38" spans="2:10" ht="18" customHeight="1">
      <c r="B38" t="s">
        <v>611</v>
      </c>
      <c r="D38" t="s">
        <v>612</v>
      </c>
      <c r="J38" t="s">
        <v>613</v>
      </c>
    </row>
    <row r="39" spans="2:10" ht="18" customHeight="1">
      <c r="B39" t="s">
        <v>614</v>
      </c>
      <c r="D39" t="s">
        <v>615</v>
      </c>
      <c r="J39" t="s">
        <v>616</v>
      </c>
    </row>
    <row r="40" spans="2:10" ht="18" customHeight="1">
      <c r="B40" t="s">
        <v>617</v>
      </c>
      <c r="D40" t="s">
        <v>618</v>
      </c>
      <c r="J40" t="s">
        <v>619</v>
      </c>
    </row>
    <row r="41" spans="2:10" ht="18" customHeight="1">
      <c r="B41" t="s">
        <v>620</v>
      </c>
      <c r="D41" t="s">
        <v>621</v>
      </c>
      <c r="J41" t="s">
        <v>622</v>
      </c>
    </row>
    <row r="42" spans="2:10" ht="18" customHeight="1">
      <c r="B42" t="s">
        <v>623</v>
      </c>
      <c r="D42" t="s">
        <v>624</v>
      </c>
      <c r="J42" t="s">
        <v>625</v>
      </c>
    </row>
    <row r="43" spans="2:10" ht="18" customHeight="1">
      <c r="D43" t="s">
        <v>626</v>
      </c>
      <c r="J43" t="s">
        <v>627</v>
      </c>
    </row>
    <row r="44" spans="2:10" ht="18" customHeight="1">
      <c r="D44" t="s">
        <v>628</v>
      </c>
      <c r="J44" t="s">
        <v>629</v>
      </c>
    </row>
    <row r="45" spans="2:10" ht="18" customHeight="1">
      <c r="D45" t="s">
        <v>630</v>
      </c>
      <c r="J45" t="s">
        <v>631</v>
      </c>
    </row>
    <row r="46" spans="2:10" ht="18" customHeight="1">
      <c r="D46" t="s">
        <v>632</v>
      </c>
      <c r="J46" t="s">
        <v>633</v>
      </c>
    </row>
    <row r="47" spans="2:10" ht="18" customHeight="1">
      <c r="D47" t="s">
        <v>634</v>
      </c>
      <c r="J47" t="s">
        <v>635</v>
      </c>
    </row>
    <row r="48" spans="2:10" ht="18" customHeight="1">
      <c r="D48" t="s">
        <v>636</v>
      </c>
      <c r="J48" t="s">
        <v>637</v>
      </c>
    </row>
    <row r="49" spans="4:10" ht="18" customHeight="1">
      <c r="D49" t="s">
        <v>638</v>
      </c>
      <c r="J49" t="s">
        <v>639</v>
      </c>
    </row>
    <row r="50" spans="4:10" ht="18" customHeight="1">
      <c r="D50" t="s">
        <v>640</v>
      </c>
      <c r="J50" t="s">
        <v>641</v>
      </c>
    </row>
    <row r="51" spans="4:10" ht="18" customHeight="1">
      <c r="D51" t="s">
        <v>642</v>
      </c>
      <c r="J51" t="s">
        <v>643</v>
      </c>
    </row>
    <row r="52" spans="4:10" ht="18" customHeight="1">
      <c r="D52" t="s">
        <v>644</v>
      </c>
      <c r="J52" t="s">
        <v>645</v>
      </c>
    </row>
    <row r="53" spans="4:10" ht="18" customHeight="1">
      <c r="D53" t="s">
        <v>646</v>
      </c>
      <c r="J53" t="s">
        <v>647</v>
      </c>
    </row>
    <row r="54" spans="4:10" ht="18" customHeight="1">
      <c r="D54" t="s">
        <v>648</v>
      </c>
      <c r="J54" t="s">
        <v>649</v>
      </c>
    </row>
    <row r="55" spans="4:10" ht="18" customHeight="1">
      <c r="D55" t="s">
        <v>650</v>
      </c>
      <c r="J55" t="s">
        <v>651</v>
      </c>
    </row>
    <row r="56" spans="4:10" ht="18" customHeight="1">
      <c r="D56" t="s">
        <v>652</v>
      </c>
      <c r="J56" t="s">
        <v>653</v>
      </c>
    </row>
    <row r="57" spans="4:10" ht="18" customHeight="1">
      <c r="D57" t="s">
        <v>654</v>
      </c>
      <c r="J57" t="s">
        <v>655</v>
      </c>
    </row>
    <row r="58" spans="4:10" ht="18" customHeight="1">
      <c r="D58" t="s">
        <v>656</v>
      </c>
      <c r="J58" t="s">
        <v>657</v>
      </c>
    </row>
    <row r="59" spans="4:10" ht="18" customHeight="1">
      <c r="D59" t="s">
        <v>658</v>
      </c>
      <c r="J59" t="s">
        <v>659</v>
      </c>
    </row>
    <row r="60" spans="4:10" ht="18" customHeight="1">
      <c r="D60" t="s">
        <v>660</v>
      </c>
      <c r="J60" t="s">
        <v>661</v>
      </c>
    </row>
    <row r="61" spans="4:10" ht="18" customHeight="1">
      <c r="D61" t="s">
        <v>662</v>
      </c>
      <c r="J61" t="s">
        <v>663</v>
      </c>
    </row>
    <row r="62" spans="4:10" ht="18" customHeight="1">
      <c r="D62" t="s">
        <v>664</v>
      </c>
      <c r="J62" t="s">
        <v>665</v>
      </c>
    </row>
    <row r="63" spans="4:10" ht="18" customHeight="1">
      <c r="D63" t="s">
        <v>666</v>
      </c>
      <c r="J63" t="s">
        <v>667</v>
      </c>
    </row>
    <row r="64" spans="4:10" ht="18" customHeight="1">
      <c r="D64" t="s">
        <v>668</v>
      </c>
      <c r="J64" t="s">
        <v>669</v>
      </c>
    </row>
    <row r="65" spans="4:10" ht="18" customHeight="1">
      <c r="D65" t="s">
        <v>670</v>
      </c>
      <c r="J65" t="s">
        <v>671</v>
      </c>
    </row>
    <row r="66" spans="4:10" ht="18" customHeight="1">
      <c r="D66" t="s">
        <v>672</v>
      </c>
      <c r="J66" t="s">
        <v>673</v>
      </c>
    </row>
    <row r="67" spans="4:10" ht="18" customHeight="1">
      <c r="D67" t="s">
        <v>674</v>
      </c>
      <c r="J67" t="s">
        <v>675</v>
      </c>
    </row>
    <row r="68" spans="4:10" ht="18" customHeight="1">
      <c r="D68" t="s">
        <v>676</v>
      </c>
      <c r="J68" t="s">
        <v>677</v>
      </c>
    </row>
    <row r="69" spans="4:10" ht="18" customHeight="1">
      <c r="D69" t="s">
        <v>678</v>
      </c>
      <c r="J69" t="s">
        <v>679</v>
      </c>
    </row>
    <row r="70" spans="4:10" ht="18" customHeight="1">
      <c r="D70" t="s">
        <v>680</v>
      </c>
      <c r="J70" t="s">
        <v>681</v>
      </c>
    </row>
    <row r="71" spans="4:10" ht="18" customHeight="1">
      <c r="D71" t="s">
        <v>682</v>
      </c>
      <c r="J71" t="s">
        <v>683</v>
      </c>
    </row>
    <row r="72" spans="4:10" ht="18" customHeight="1">
      <c r="D72" t="s">
        <v>684</v>
      </c>
      <c r="J72" t="s">
        <v>685</v>
      </c>
    </row>
    <row r="73" spans="4:10" ht="18" customHeight="1">
      <c r="D73" t="s">
        <v>686</v>
      </c>
      <c r="J73" t="s">
        <v>687</v>
      </c>
    </row>
    <row r="74" spans="4:10" ht="18" customHeight="1">
      <c r="D74" t="s">
        <v>688</v>
      </c>
      <c r="J74" t="s">
        <v>689</v>
      </c>
    </row>
    <row r="75" spans="4:10" ht="18" customHeight="1">
      <c r="D75" t="s">
        <v>690</v>
      </c>
      <c r="J75" t="s">
        <v>691</v>
      </c>
    </row>
    <row r="76" spans="4:10" ht="18" customHeight="1">
      <c r="D76" t="s">
        <v>692</v>
      </c>
      <c r="J76" t="s">
        <v>693</v>
      </c>
    </row>
    <row r="77" spans="4:10" ht="18" customHeight="1">
      <c r="D77" t="s">
        <v>694</v>
      </c>
      <c r="J77" t="s">
        <v>695</v>
      </c>
    </row>
    <row r="78" spans="4:10" ht="18" customHeight="1">
      <c r="D78" t="s">
        <v>696</v>
      </c>
      <c r="J78" t="s">
        <v>697</v>
      </c>
    </row>
    <row r="79" spans="4:10" ht="18" customHeight="1">
      <c r="D79" t="s">
        <v>698</v>
      </c>
      <c r="J79" t="s">
        <v>699</v>
      </c>
    </row>
    <row r="80" spans="4:10" ht="18" customHeight="1">
      <c r="D80" t="s">
        <v>700</v>
      </c>
      <c r="J80" t="s">
        <v>701</v>
      </c>
    </row>
    <row r="81" spans="4:10" ht="18" customHeight="1">
      <c r="D81" t="s">
        <v>702</v>
      </c>
      <c r="J81" t="s">
        <v>703</v>
      </c>
    </row>
    <row r="82" spans="4:10" ht="18" customHeight="1">
      <c r="D82" t="s">
        <v>704</v>
      </c>
      <c r="J82" t="s">
        <v>705</v>
      </c>
    </row>
    <row r="83" spans="4:10" ht="18" customHeight="1">
      <c r="D83" t="s">
        <v>706</v>
      </c>
      <c r="J83" t="s">
        <v>707</v>
      </c>
    </row>
    <row r="84" spans="4:10" ht="18" customHeight="1">
      <c r="D84" t="s">
        <v>708</v>
      </c>
      <c r="J84" t="s">
        <v>709</v>
      </c>
    </row>
    <row r="85" spans="4:10" ht="18" customHeight="1">
      <c r="D85" t="s">
        <v>710</v>
      </c>
      <c r="J85" t="s">
        <v>711</v>
      </c>
    </row>
    <row r="86" spans="4:10" ht="18" customHeight="1">
      <c r="D86" t="s">
        <v>712</v>
      </c>
      <c r="J86" t="s">
        <v>713</v>
      </c>
    </row>
    <row r="87" spans="4:10" ht="18" customHeight="1">
      <c r="D87" t="s">
        <v>714</v>
      </c>
      <c r="J87" t="s">
        <v>715</v>
      </c>
    </row>
    <row r="88" spans="4:10" ht="18" customHeight="1">
      <c r="D88" t="s">
        <v>716</v>
      </c>
      <c r="J88" t="s">
        <v>717</v>
      </c>
    </row>
    <row r="89" spans="4:10" ht="18" customHeight="1">
      <c r="D89" t="s">
        <v>718</v>
      </c>
      <c r="J89" t="s">
        <v>719</v>
      </c>
    </row>
    <row r="90" spans="4:10" ht="18" customHeight="1">
      <c r="D90" t="s">
        <v>720</v>
      </c>
      <c r="J90" t="s">
        <v>721</v>
      </c>
    </row>
    <row r="91" spans="4:10" ht="18" customHeight="1">
      <c r="D91" t="s">
        <v>722</v>
      </c>
      <c r="J91" t="s">
        <v>723</v>
      </c>
    </row>
    <row r="92" spans="4:10" ht="18" customHeight="1">
      <c r="D92" t="s">
        <v>724</v>
      </c>
      <c r="J92" t="s">
        <v>725</v>
      </c>
    </row>
    <row r="93" spans="4:10" ht="18" customHeight="1">
      <c r="D93" t="s">
        <v>726</v>
      </c>
      <c r="J93" t="s">
        <v>727</v>
      </c>
    </row>
    <row r="94" spans="4:10" ht="18" customHeight="1">
      <c r="D94" t="s">
        <v>728</v>
      </c>
      <c r="J94" t="s">
        <v>729</v>
      </c>
    </row>
    <row r="95" spans="4:10" ht="18" customHeight="1">
      <c r="D95" t="s">
        <v>730</v>
      </c>
      <c r="J95" t="s">
        <v>731</v>
      </c>
    </row>
    <row r="96" spans="4:10" ht="18" customHeight="1">
      <c r="D96" t="s">
        <v>732</v>
      </c>
      <c r="J96" t="s">
        <v>733</v>
      </c>
    </row>
    <row r="97" spans="4:10" ht="18" customHeight="1">
      <c r="D97" t="s">
        <v>734</v>
      </c>
      <c r="J97" t="s">
        <v>735</v>
      </c>
    </row>
    <row r="98" spans="4:10" ht="18" customHeight="1">
      <c r="D98" t="s">
        <v>736</v>
      </c>
      <c r="J98" t="s">
        <v>737</v>
      </c>
    </row>
    <row r="99" spans="4:10" ht="18" customHeight="1">
      <c r="D99" t="s">
        <v>738</v>
      </c>
      <c r="J99" t="s">
        <v>739</v>
      </c>
    </row>
    <row r="100" spans="4:10" ht="18" customHeight="1">
      <c r="D100" t="s">
        <v>740</v>
      </c>
      <c r="J100" t="s">
        <v>741</v>
      </c>
    </row>
    <row r="101" spans="4:10" ht="18" customHeight="1">
      <c r="D101" t="s">
        <v>742</v>
      </c>
      <c r="J101" t="s">
        <v>743</v>
      </c>
    </row>
    <row r="102" spans="4:10" ht="18" customHeight="1">
      <c r="D102" t="s">
        <v>744</v>
      </c>
      <c r="J102" t="s">
        <v>745</v>
      </c>
    </row>
    <row r="103" spans="4:10" ht="18" customHeight="1">
      <c r="D103" t="s">
        <v>118</v>
      </c>
      <c r="J103" t="s">
        <v>746</v>
      </c>
    </row>
    <row r="104" spans="4:10" ht="18" customHeight="1">
      <c r="D104" t="s">
        <v>747</v>
      </c>
      <c r="J104" t="s">
        <v>748</v>
      </c>
    </row>
    <row r="105" spans="4:10" ht="18" customHeight="1">
      <c r="D105" t="s">
        <v>749</v>
      </c>
      <c r="J105" t="s">
        <v>750</v>
      </c>
    </row>
    <row r="106" spans="4:10" ht="18" customHeight="1">
      <c r="D106" t="s">
        <v>751</v>
      </c>
      <c r="J106" t="s">
        <v>752</v>
      </c>
    </row>
    <row r="107" spans="4:10" ht="18" customHeight="1">
      <c r="D107" t="s">
        <v>753</v>
      </c>
      <c r="J107" t="s">
        <v>754</v>
      </c>
    </row>
    <row r="108" spans="4:10" ht="18" customHeight="1">
      <c r="D108" t="s">
        <v>755</v>
      </c>
      <c r="J108" t="s">
        <v>756</v>
      </c>
    </row>
    <row r="109" spans="4:10" ht="18" customHeight="1">
      <c r="D109" t="s">
        <v>757</v>
      </c>
      <c r="J109" t="s">
        <v>758</v>
      </c>
    </row>
    <row r="110" spans="4:10" ht="18" customHeight="1">
      <c r="D110" t="s">
        <v>759</v>
      </c>
      <c r="J110" t="s">
        <v>760</v>
      </c>
    </row>
    <row r="111" spans="4:10" ht="18" customHeight="1">
      <c r="D111" t="s">
        <v>761</v>
      </c>
      <c r="J111" t="s">
        <v>762</v>
      </c>
    </row>
    <row r="112" spans="4:10" ht="18" customHeight="1">
      <c r="D112" t="s">
        <v>763</v>
      </c>
      <c r="J112" t="s">
        <v>764</v>
      </c>
    </row>
    <row r="113" spans="4:10" ht="18" customHeight="1">
      <c r="D113" t="s">
        <v>765</v>
      </c>
      <c r="J113" t="s">
        <v>766</v>
      </c>
    </row>
    <row r="114" spans="4:10" ht="18" customHeight="1">
      <c r="D114" t="s">
        <v>767</v>
      </c>
      <c r="J114" t="s">
        <v>768</v>
      </c>
    </row>
    <row r="115" spans="4:10" ht="18" customHeight="1">
      <c r="D115" t="s">
        <v>769</v>
      </c>
      <c r="J115" t="s">
        <v>770</v>
      </c>
    </row>
    <row r="116" spans="4:10" ht="18" customHeight="1">
      <c r="D116" t="s">
        <v>771</v>
      </c>
      <c r="J116" t="s">
        <v>772</v>
      </c>
    </row>
    <row r="117" spans="4:10" ht="18" customHeight="1">
      <c r="D117" t="s">
        <v>773</v>
      </c>
      <c r="J117" t="s">
        <v>774</v>
      </c>
    </row>
    <row r="118" spans="4:10" ht="18" customHeight="1">
      <c r="D118" t="s">
        <v>775</v>
      </c>
      <c r="J118" t="s">
        <v>776</v>
      </c>
    </row>
    <row r="119" spans="4:10" ht="18" customHeight="1">
      <c r="D119" t="s">
        <v>777</v>
      </c>
      <c r="J119" t="s">
        <v>778</v>
      </c>
    </row>
    <row r="120" spans="4:10" ht="18" customHeight="1">
      <c r="D120" t="s">
        <v>779</v>
      </c>
      <c r="J120" t="s">
        <v>780</v>
      </c>
    </row>
    <row r="121" spans="4:10" ht="18" customHeight="1">
      <c r="D121" t="s">
        <v>781</v>
      </c>
      <c r="J121" t="s">
        <v>782</v>
      </c>
    </row>
    <row r="122" spans="4:10" ht="18" customHeight="1">
      <c r="D122" t="s">
        <v>783</v>
      </c>
      <c r="J122" t="s">
        <v>784</v>
      </c>
    </row>
    <row r="123" spans="4:10" ht="18" customHeight="1">
      <c r="D123" t="s">
        <v>785</v>
      </c>
      <c r="J123" t="s">
        <v>786</v>
      </c>
    </row>
    <row r="124" spans="4:10" ht="18" customHeight="1">
      <c r="D124" t="s">
        <v>787</v>
      </c>
      <c r="J124" t="s">
        <v>788</v>
      </c>
    </row>
    <row r="125" spans="4:10" ht="18" customHeight="1">
      <c r="D125" t="s">
        <v>789</v>
      </c>
      <c r="J125" t="s">
        <v>790</v>
      </c>
    </row>
    <row r="126" spans="4:10" ht="18" customHeight="1">
      <c r="D126" t="s">
        <v>791</v>
      </c>
      <c r="J126" t="s">
        <v>792</v>
      </c>
    </row>
    <row r="127" spans="4:10" ht="18" customHeight="1">
      <c r="D127" t="s">
        <v>793</v>
      </c>
      <c r="J127" t="s">
        <v>794</v>
      </c>
    </row>
    <row r="128" spans="4:10" ht="18" customHeight="1">
      <c r="D128" t="s">
        <v>795</v>
      </c>
      <c r="J128" t="s">
        <v>796</v>
      </c>
    </row>
    <row r="129" spans="4:10" ht="18" customHeight="1">
      <c r="D129" t="s">
        <v>797</v>
      </c>
      <c r="J129" t="s">
        <v>798</v>
      </c>
    </row>
    <row r="130" spans="4:10" ht="18" customHeight="1">
      <c r="D130" t="s">
        <v>799</v>
      </c>
      <c r="J130" t="s">
        <v>800</v>
      </c>
    </row>
    <row r="131" spans="4:10" ht="18" customHeight="1">
      <c r="D131" t="s">
        <v>801</v>
      </c>
      <c r="J131" t="s">
        <v>802</v>
      </c>
    </row>
    <row r="132" spans="4:10" ht="18" customHeight="1">
      <c r="D132" t="s">
        <v>803</v>
      </c>
      <c r="J132" t="s">
        <v>804</v>
      </c>
    </row>
    <row r="133" spans="4:10" ht="18" customHeight="1">
      <c r="D133" t="s">
        <v>805</v>
      </c>
      <c r="J133" t="s">
        <v>806</v>
      </c>
    </row>
    <row r="134" spans="4:10" ht="18" customHeight="1">
      <c r="D134" t="s">
        <v>807</v>
      </c>
      <c r="J134" t="s">
        <v>808</v>
      </c>
    </row>
    <row r="135" spans="4:10" ht="18" customHeight="1">
      <c r="D135" t="s">
        <v>809</v>
      </c>
      <c r="J135" t="s">
        <v>810</v>
      </c>
    </row>
    <row r="136" spans="4:10" ht="18" customHeight="1">
      <c r="D136" t="s">
        <v>811</v>
      </c>
      <c r="J136" t="s">
        <v>812</v>
      </c>
    </row>
    <row r="137" spans="4:10" ht="18" customHeight="1">
      <c r="D137" t="s">
        <v>813</v>
      </c>
      <c r="J137" t="s">
        <v>814</v>
      </c>
    </row>
    <row r="138" spans="4:10" ht="18" customHeight="1">
      <c r="D138" t="s">
        <v>815</v>
      </c>
      <c r="J138" t="s">
        <v>816</v>
      </c>
    </row>
    <row r="139" spans="4:10" ht="18" customHeight="1">
      <c r="D139" t="s">
        <v>817</v>
      </c>
      <c r="J139" t="s">
        <v>818</v>
      </c>
    </row>
    <row r="140" spans="4:10" ht="18" customHeight="1">
      <c r="D140" t="s">
        <v>819</v>
      </c>
      <c r="J140" t="s">
        <v>820</v>
      </c>
    </row>
    <row r="141" spans="4:10" ht="18" customHeight="1">
      <c r="D141" t="s">
        <v>821</v>
      </c>
      <c r="J141" t="s">
        <v>822</v>
      </c>
    </row>
    <row r="142" spans="4:10" ht="18" customHeight="1">
      <c r="D142" t="s">
        <v>823</v>
      </c>
      <c r="J142" t="s">
        <v>824</v>
      </c>
    </row>
    <row r="143" spans="4:10" ht="18" customHeight="1">
      <c r="D143" t="s">
        <v>825</v>
      </c>
      <c r="J143" t="s">
        <v>826</v>
      </c>
    </row>
    <row r="144" spans="4:10" ht="18" customHeight="1">
      <c r="D144" t="s">
        <v>827</v>
      </c>
    </row>
    <row r="145" spans="4:4" ht="18" customHeight="1">
      <c r="D145" t="s">
        <v>828</v>
      </c>
    </row>
    <row r="146" spans="4:4" ht="18" customHeight="1">
      <c r="D146" t="s">
        <v>829</v>
      </c>
    </row>
    <row r="147" spans="4:4" ht="18" customHeight="1">
      <c r="D147" t="s">
        <v>830</v>
      </c>
    </row>
    <row r="148" spans="4:4" ht="18" customHeight="1">
      <c r="D148" t="s">
        <v>831</v>
      </c>
    </row>
    <row r="149" spans="4:4" ht="18" customHeight="1">
      <c r="D149" t="s">
        <v>832</v>
      </c>
    </row>
    <row r="150" spans="4:4" ht="18" customHeight="1">
      <c r="D150" t="s">
        <v>833</v>
      </c>
    </row>
    <row r="151" spans="4:4" ht="18" customHeight="1">
      <c r="D151" t="s">
        <v>834</v>
      </c>
    </row>
    <row r="152" spans="4:4" ht="18" customHeight="1">
      <c r="D152" t="s">
        <v>835</v>
      </c>
    </row>
    <row r="153" spans="4:4" ht="18" customHeight="1">
      <c r="D153" t="s">
        <v>836</v>
      </c>
    </row>
    <row r="154" spans="4:4" ht="18" customHeight="1">
      <c r="D154" t="s">
        <v>837</v>
      </c>
    </row>
    <row r="155" spans="4:4" ht="18" customHeight="1">
      <c r="D155" t="s">
        <v>838</v>
      </c>
    </row>
    <row r="156" spans="4:4" ht="18" customHeight="1">
      <c r="D156" t="s">
        <v>839</v>
      </c>
    </row>
    <row r="157" spans="4:4" ht="18" customHeight="1">
      <c r="D157" t="s">
        <v>840</v>
      </c>
    </row>
    <row r="158" spans="4:4" ht="18" customHeight="1">
      <c r="D158" t="s">
        <v>841</v>
      </c>
    </row>
    <row r="159" spans="4:4" ht="18" customHeight="1">
      <c r="D159" t="s">
        <v>842</v>
      </c>
    </row>
    <row r="160" spans="4:4" ht="18" customHeight="1">
      <c r="D160" t="s">
        <v>843</v>
      </c>
    </row>
    <row r="161" spans="4:4" ht="18" customHeight="1">
      <c r="D161" t="s">
        <v>844</v>
      </c>
    </row>
    <row r="162" spans="4:4" ht="18" customHeight="1">
      <c r="D162" t="s">
        <v>845</v>
      </c>
    </row>
    <row r="163" spans="4:4" ht="18" customHeight="1">
      <c r="D163" t="s">
        <v>846</v>
      </c>
    </row>
    <row r="164" spans="4:4" ht="18" customHeight="1">
      <c r="D164" t="s">
        <v>847</v>
      </c>
    </row>
    <row r="165" spans="4:4" ht="18" customHeight="1">
      <c r="D165" t="s">
        <v>848</v>
      </c>
    </row>
    <row r="166" spans="4:4" ht="18" customHeight="1">
      <c r="D166" t="s">
        <v>849</v>
      </c>
    </row>
    <row r="167" spans="4:4" ht="18" customHeight="1">
      <c r="D167" t="s">
        <v>850</v>
      </c>
    </row>
    <row r="168" spans="4:4" ht="18" customHeight="1">
      <c r="D168" t="s">
        <v>851</v>
      </c>
    </row>
    <row r="169" spans="4:4" ht="18" customHeight="1">
      <c r="D169" t="s">
        <v>852</v>
      </c>
    </row>
    <row r="170" spans="4:4" ht="18" customHeight="1">
      <c r="D170" t="s">
        <v>853</v>
      </c>
    </row>
    <row r="171" spans="4:4" ht="18" customHeight="1">
      <c r="D171" t="s">
        <v>854</v>
      </c>
    </row>
    <row r="172" spans="4:4" ht="18" customHeight="1">
      <c r="D172" t="s">
        <v>855</v>
      </c>
    </row>
    <row r="173" spans="4:4" ht="18" customHeight="1">
      <c r="D173" t="s">
        <v>856</v>
      </c>
    </row>
    <row r="174" spans="4:4" ht="18" customHeight="1">
      <c r="D174" t="s">
        <v>857</v>
      </c>
    </row>
    <row r="175" spans="4:4" ht="18" customHeight="1">
      <c r="D175" t="s">
        <v>858</v>
      </c>
    </row>
    <row r="176" spans="4:4" ht="18" customHeight="1">
      <c r="D176" t="s">
        <v>859</v>
      </c>
    </row>
    <row r="177" spans="4:4" ht="18" customHeight="1">
      <c r="D177" t="s">
        <v>860</v>
      </c>
    </row>
    <row r="178" spans="4:4" ht="18" customHeight="1">
      <c r="D178" t="s">
        <v>861</v>
      </c>
    </row>
    <row r="179" spans="4:4" ht="18" customHeight="1">
      <c r="D179" t="s">
        <v>862</v>
      </c>
    </row>
    <row r="180" spans="4:4" ht="18" customHeight="1">
      <c r="D180" t="s">
        <v>863</v>
      </c>
    </row>
    <row r="181" spans="4:4" ht="18" customHeight="1">
      <c r="D181" t="s">
        <v>864</v>
      </c>
    </row>
    <row r="182" spans="4:4" ht="18" customHeight="1">
      <c r="D182" t="s">
        <v>865</v>
      </c>
    </row>
    <row r="183" spans="4:4" ht="18" customHeight="1">
      <c r="D183" t="s">
        <v>866</v>
      </c>
    </row>
    <row r="184" spans="4:4" ht="18" customHeight="1">
      <c r="D184" t="s">
        <v>867</v>
      </c>
    </row>
    <row r="185" spans="4:4" ht="18" customHeight="1">
      <c r="D185" t="s">
        <v>868</v>
      </c>
    </row>
    <row r="186" spans="4:4" ht="18" customHeight="1">
      <c r="D186" t="s">
        <v>869</v>
      </c>
    </row>
    <row r="187" spans="4:4" ht="18" customHeight="1">
      <c r="D187" t="s">
        <v>870</v>
      </c>
    </row>
    <row r="188" spans="4:4" ht="18" customHeight="1">
      <c r="D188" t="s">
        <v>871</v>
      </c>
    </row>
    <row r="189" spans="4:4" ht="18" customHeight="1">
      <c r="D189" t="s">
        <v>872</v>
      </c>
    </row>
    <row r="190" spans="4:4" ht="18" customHeight="1">
      <c r="D190" t="s">
        <v>873</v>
      </c>
    </row>
    <row r="191" spans="4:4" ht="18" customHeight="1">
      <c r="D191" t="s">
        <v>874</v>
      </c>
    </row>
    <row r="192" spans="4:4" ht="18" customHeight="1">
      <c r="D192" t="s">
        <v>875</v>
      </c>
    </row>
    <row r="193" spans="4:4" ht="18" customHeight="1">
      <c r="D193" t="s">
        <v>876</v>
      </c>
    </row>
    <row r="194" spans="4:4" ht="18" customHeight="1">
      <c r="D194" t="s">
        <v>877</v>
      </c>
    </row>
    <row r="195" spans="4:4" ht="18" customHeight="1">
      <c r="D195" t="s">
        <v>878</v>
      </c>
    </row>
    <row r="196" spans="4:4" ht="18" customHeight="1">
      <c r="D196" t="s">
        <v>879</v>
      </c>
    </row>
    <row r="197" spans="4:4" ht="18" customHeight="1">
      <c r="D197" t="s">
        <v>880</v>
      </c>
    </row>
    <row r="198" spans="4:4" ht="18" customHeight="1">
      <c r="D198" t="s">
        <v>881</v>
      </c>
    </row>
    <row r="199" spans="4:4" ht="18" customHeight="1">
      <c r="D199" t="s">
        <v>882</v>
      </c>
    </row>
    <row r="200" spans="4:4" ht="18" customHeight="1">
      <c r="D200" t="s">
        <v>883</v>
      </c>
    </row>
    <row r="201" spans="4:4" ht="18" customHeight="1">
      <c r="D201" t="s">
        <v>884</v>
      </c>
    </row>
    <row r="202" spans="4:4" ht="18" customHeight="1">
      <c r="D202" t="s">
        <v>885</v>
      </c>
    </row>
    <row r="203" spans="4:4" ht="18" customHeight="1">
      <c r="D203" t="s">
        <v>886</v>
      </c>
    </row>
    <row r="204" spans="4:4" ht="18" customHeight="1">
      <c r="D204" t="s">
        <v>887</v>
      </c>
    </row>
    <row r="205" spans="4:4" ht="18" customHeight="1">
      <c r="D205" t="s">
        <v>888</v>
      </c>
    </row>
    <row r="206" spans="4:4" ht="18" customHeight="1">
      <c r="D206" t="s">
        <v>889</v>
      </c>
    </row>
    <row r="207" spans="4:4" ht="18" customHeight="1">
      <c r="D207" t="s">
        <v>890</v>
      </c>
    </row>
    <row r="208" spans="4:4" ht="18" customHeight="1">
      <c r="D208" t="s">
        <v>891</v>
      </c>
    </row>
    <row r="209" spans="4:4" ht="18" customHeight="1">
      <c r="D209" t="s">
        <v>892</v>
      </c>
    </row>
    <row r="210" spans="4:4" ht="18" customHeight="1">
      <c r="D210" t="s">
        <v>893</v>
      </c>
    </row>
    <row r="211" spans="4:4" ht="18" customHeight="1">
      <c r="D211" t="s">
        <v>894</v>
      </c>
    </row>
    <row r="212" spans="4:4" ht="18" customHeight="1">
      <c r="D212" t="s">
        <v>895</v>
      </c>
    </row>
    <row r="213" spans="4:4" ht="18" customHeight="1">
      <c r="D213" t="s">
        <v>896</v>
      </c>
    </row>
    <row r="214" spans="4:4" ht="18" customHeight="1">
      <c r="D214" t="s">
        <v>897</v>
      </c>
    </row>
    <row r="215" spans="4:4" ht="18" customHeight="1">
      <c r="D215" t="s">
        <v>898</v>
      </c>
    </row>
    <row r="216" spans="4:4" ht="18" customHeight="1">
      <c r="D216" t="s">
        <v>899</v>
      </c>
    </row>
    <row r="217" spans="4:4" ht="18" customHeight="1">
      <c r="D217" t="s">
        <v>900</v>
      </c>
    </row>
    <row r="218" spans="4:4" ht="18" customHeight="1">
      <c r="D218" t="s">
        <v>901</v>
      </c>
    </row>
    <row r="219" spans="4:4" ht="18" customHeight="1">
      <c r="D219" t="s">
        <v>902</v>
      </c>
    </row>
    <row r="220" spans="4:4" ht="18" customHeight="1">
      <c r="D220" t="s">
        <v>903</v>
      </c>
    </row>
    <row r="221" spans="4:4" ht="18" customHeight="1">
      <c r="D221" t="s">
        <v>904</v>
      </c>
    </row>
    <row r="222" spans="4:4" ht="18" customHeight="1">
      <c r="D222" t="s">
        <v>905</v>
      </c>
    </row>
    <row r="223" spans="4:4" ht="18" customHeight="1">
      <c r="D223" t="s">
        <v>906</v>
      </c>
    </row>
    <row r="224" spans="4:4" ht="18" customHeight="1">
      <c r="D224" t="s">
        <v>907</v>
      </c>
    </row>
    <row r="225" spans="4:4" ht="18" customHeight="1">
      <c r="D225" t="s">
        <v>908</v>
      </c>
    </row>
    <row r="226" spans="4:4" ht="18" customHeight="1">
      <c r="D226" t="s">
        <v>909</v>
      </c>
    </row>
    <row r="227" spans="4:4" ht="18" customHeight="1">
      <c r="D227" t="s">
        <v>910</v>
      </c>
    </row>
    <row r="228" spans="4:4" ht="18" customHeight="1">
      <c r="D228" t="s">
        <v>911</v>
      </c>
    </row>
    <row r="229" spans="4:4" ht="18" customHeight="1">
      <c r="D229" t="s">
        <v>912</v>
      </c>
    </row>
    <row r="230" spans="4:4" ht="18" customHeight="1">
      <c r="D230" t="s">
        <v>913</v>
      </c>
    </row>
    <row r="231" spans="4:4" ht="18" customHeight="1">
      <c r="D231" t="s">
        <v>914</v>
      </c>
    </row>
    <row r="232" spans="4:4" ht="18" customHeight="1">
      <c r="D232" t="s">
        <v>915</v>
      </c>
    </row>
    <row r="233" spans="4:4" ht="18" customHeight="1">
      <c r="D233" t="s">
        <v>916</v>
      </c>
    </row>
    <row r="234" spans="4:4" ht="18" customHeight="1">
      <c r="D234" t="s">
        <v>917</v>
      </c>
    </row>
    <row r="235" spans="4:4" ht="18" customHeight="1">
      <c r="D235" t="s">
        <v>918</v>
      </c>
    </row>
    <row r="236" spans="4:4" ht="18" customHeight="1">
      <c r="D236" t="s">
        <v>919</v>
      </c>
    </row>
    <row r="237" spans="4:4" ht="18" customHeight="1">
      <c r="D237" t="s">
        <v>920</v>
      </c>
    </row>
    <row r="238" spans="4:4" ht="18" customHeight="1">
      <c r="D238" t="s">
        <v>921</v>
      </c>
    </row>
    <row r="239" spans="4:4" ht="18" customHeight="1">
      <c r="D239" t="s">
        <v>922</v>
      </c>
    </row>
    <row r="240" spans="4:4" ht="18" customHeight="1">
      <c r="D240" t="s">
        <v>923</v>
      </c>
    </row>
    <row r="241" spans="4:4" ht="18" customHeight="1">
      <c r="D241" t="s">
        <v>924</v>
      </c>
    </row>
    <row r="242" spans="4:4" ht="18" customHeight="1">
      <c r="D242" t="s">
        <v>925</v>
      </c>
    </row>
    <row r="243" spans="4:4" ht="18" customHeight="1">
      <c r="D243" t="s">
        <v>926</v>
      </c>
    </row>
    <row r="244" spans="4:4" ht="18" customHeight="1">
      <c r="D244" t="s">
        <v>927</v>
      </c>
    </row>
    <row r="245" spans="4:4" ht="18" customHeight="1">
      <c r="D245" t="s">
        <v>928</v>
      </c>
    </row>
    <row r="246" spans="4:4" ht="18" customHeight="1">
      <c r="D246" t="s">
        <v>929</v>
      </c>
    </row>
  </sheetData>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9"/>
  <sheetViews>
    <sheetView workbookViewId="0">
      <selection activeCell="E18" sqref="E18"/>
    </sheetView>
  </sheetViews>
  <sheetFormatPr baseColWidth="10" defaultColWidth="8.83203125" defaultRowHeight="13"/>
  <cols>
    <col min="1" max="1" width="19.1640625" customWidth="1"/>
    <col min="2" max="2" width="25.1640625" customWidth="1"/>
    <col min="3" max="3" width="27.5" customWidth="1"/>
    <col min="4" max="4" width="23.6640625" customWidth="1"/>
    <col min="5" max="5" width="16.6640625" customWidth="1"/>
    <col min="6" max="6" width="34.1640625" customWidth="1"/>
    <col min="7" max="7" width="19.5" customWidth="1"/>
    <col min="8" max="8" width="23.33203125" customWidth="1"/>
    <col min="9" max="9" width="24.33203125" customWidth="1"/>
    <col min="10" max="10" width="25.33203125" customWidth="1"/>
    <col min="11" max="11" width="26.1640625" customWidth="1"/>
  </cols>
  <sheetData>
    <row r="1" spans="1:7">
      <c r="A1" s="110" t="s">
        <v>930</v>
      </c>
      <c r="B1" s="110" t="s">
        <v>931</v>
      </c>
      <c r="C1" s="110" t="s">
        <v>932</v>
      </c>
      <c r="D1" s="110" t="s">
        <v>933</v>
      </c>
      <c r="E1" s="110" t="s">
        <v>934</v>
      </c>
      <c r="F1" s="110" t="s">
        <v>935</v>
      </c>
    </row>
    <row r="2" spans="1:7">
      <c r="A2" t="s">
        <v>936</v>
      </c>
      <c r="B2" t="s">
        <v>937</v>
      </c>
      <c r="C2" s="25" t="s">
        <v>938</v>
      </c>
      <c r="D2" s="25" t="s">
        <v>939</v>
      </c>
      <c r="E2" s="25">
        <v>5408</v>
      </c>
      <c r="G2" s="93"/>
    </row>
    <row r="3" spans="1:7">
      <c r="A3" t="s">
        <v>936</v>
      </c>
      <c r="B3" t="s">
        <v>937</v>
      </c>
      <c r="C3" s="25" t="s">
        <v>938</v>
      </c>
      <c r="D3" s="150" t="s">
        <v>940</v>
      </c>
      <c r="E3" s="25">
        <v>5436</v>
      </c>
      <c r="G3" s="93"/>
    </row>
    <row r="4" spans="1:7">
      <c r="A4" t="s">
        <v>936</v>
      </c>
      <c r="B4" t="s">
        <v>937</v>
      </c>
      <c r="C4" s="25" t="s">
        <v>938</v>
      </c>
      <c r="D4" s="25" t="s">
        <v>941</v>
      </c>
      <c r="E4" s="25">
        <v>5438</v>
      </c>
      <c r="G4" s="93"/>
    </row>
    <row r="5" spans="1:7">
      <c r="A5" t="s">
        <v>936</v>
      </c>
      <c r="B5" t="s">
        <v>937</v>
      </c>
      <c r="C5" s="25" t="s">
        <v>938</v>
      </c>
      <c r="D5" s="25" t="s">
        <v>942</v>
      </c>
      <c r="E5" s="25">
        <v>5407</v>
      </c>
      <c r="G5" s="93"/>
    </row>
    <row r="6" spans="1:7">
      <c r="A6" t="s">
        <v>936</v>
      </c>
      <c r="B6" t="s">
        <v>937</v>
      </c>
      <c r="C6" s="25" t="s">
        <v>938</v>
      </c>
      <c r="D6" s="150" t="s">
        <v>943</v>
      </c>
      <c r="E6" s="25">
        <v>5403</v>
      </c>
      <c r="G6" s="93"/>
    </row>
    <row r="7" spans="1:7">
      <c r="A7" t="s">
        <v>936</v>
      </c>
      <c r="B7" t="s">
        <v>937</v>
      </c>
      <c r="C7" s="25" t="s">
        <v>938</v>
      </c>
      <c r="D7" s="25" t="s">
        <v>944</v>
      </c>
      <c r="E7" s="25">
        <v>5429</v>
      </c>
      <c r="G7" s="93"/>
    </row>
    <row r="8" spans="1:7">
      <c r="A8" t="s">
        <v>936</v>
      </c>
      <c r="B8" t="s">
        <v>937</v>
      </c>
      <c r="C8" s="25" t="s">
        <v>938</v>
      </c>
      <c r="D8" s="25" t="s">
        <v>945</v>
      </c>
      <c r="E8" s="25">
        <v>5420</v>
      </c>
      <c r="G8" s="93"/>
    </row>
    <row r="9" spans="1:7">
      <c r="A9" t="s">
        <v>936</v>
      </c>
      <c r="B9" t="s">
        <v>937</v>
      </c>
      <c r="C9" s="25" t="s">
        <v>938</v>
      </c>
      <c r="D9" s="25" t="s">
        <v>946</v>
      </c>
      <c r="E9" s="25">
        <v>5404</v>
      </c>
      <c r="G9" s="94" t="s">
        <v>7364</v>
      </c>
    </row>
    <row r="10" spans="1:7">
      <c r="A10" t="s">
        <v>936</v>
      </c>
      <c r="B10" t="s">
        <v>937</v>
      </c>
      <c r="C10" s="25" t="s">
        <v>938</v>
      </c>
      <c r="D10" s="25" t="s">
        <v>947</v>
      </c>
      <c r="E10" s="25">
        <v>5439</v>
      </c>
      <c r="G10" s="93"/>
    </row>
    <row r="11" spans="1:7">
      <c r="A11" t="s">
        <v>936</v>
      </c>
      <c r="B11" t="s">
        <v>937</v>
      </c>
      <c r="C11" s="25" t="s">
        <v>938</v>
      </c>
      <c r="D11" s="25" t="s">
        <v>948</v>
      </c>
      <c r="E11" s="25">
        <v>5401</v>
      </c>
      <c r="G11" s="93"/>
    </row>
    <row r="12" spans="1:7">
      <c r="A12" t="s">
        <v>936</v>
      </c>
      <c r="B12" t="s">
        <v>937</v>
      </c>
      <c r="C12" s="25" t="s">
        <v>938</v>
      </c>
      <c r="D12" s="25" t="s">
        <v>949</v>
      </c>
      <c r="E12" s="25">
        <v>5499</v>
      </c>
      <c r="G12" s="93"/>
    </row>
    <row r="13" spans="1:7" ht="13.5" customHeight="1">
      <c r="A13" t="s">
        <v>936</v>
      </c>
      <c r="B13" t="s">
        <v>937</v>
      </c>
      <c r="C13" s="25" t="s">
        <v>938</v>
      </c>
      <c r="D13" s="25" t="s">
        <v>950</v>
      </c>
      <c r="E13" s="25">
        <v>5488</v>
      </c>
      <c r="G13" s="93"/>
    </row>
    <row r="14" spans="1:7" ht="13.5" customHeight="1">
      <c r="A14" t="s">
        <v>936</v>
      </c>
      <c r="B14" t="s">
        <v>937</v>
      </c>
      <c r="C14" s="25" t="s">
        <v>938</v>
      </c>
      <c r="D14" s="25" t="s">
        <v>951</v>
      </c>
      <c r="E14" s="25">
        <v>5446</v>
      </c>
      <c r="G14" s="93"/>
    </row>
    <row r="15" spans="1:7">
      <c r="A15" t="s">
        <v>936</v>
      </c>
      <c r="B15" t="s">
        <v>937</v>
      </c>
      <c r="C15" s="25" t="s">
        <v>952</v>
      </c>
      <c r="D15" s="25" t="s">
        <v>953</v>
      </c>
      <c r="E15" s="25">
        <v>8051</v>
      </c>
      <c r="G15" s="93"/>
    </row>
    <row r="16" spans="1:7">
      <c r="A16" t="s">
        <v>936</v>
      </c>
      <c r="B16" t="s">
        <v>937</v>
      </c>
      <c r="C16" s="25" t="s">
        <v>952</v>
      </c>
      <c r="D16" s="25" t="s">
        <v>954</v>
      </c>
      <c r="E16" s="25">
        <v>8016</v>
      </c>
      <c r="G16" s="93"/>
    </row>
    <row r="17" spans="1:7">
      <c r="A17" t="s">
        <v>936</v>
      </c>
      <c r="B17" t="s">
        <v>937</v>
      </c>
      <c r="C17" s="25" t="s">
        <v>952</v>
      </c>
      <c r="D17" s="25" t="s">
        <v>955</v>
      </c>
      <c r="E17" s="25">
        <v>8015</v>
      </c>
      <c r="G17" s="93"/>
    </row>
    <row r="18" spans="1:7">
      <c r="A18" t="s">
        <v>936</v>
      </c>
      <c r="B18" t="s">
        <v>937</v>
      </c>
      <c r="C18" s="25" t="s">
        <v>952</v>
      </c>
      <c r="D18" s="25" t="s">
        <v>956</v>
      </c>
      <c r="E18" s="25">
        <v>8053</v>
      </c>
      <c r="G18" s="93"/>
    </row>
    <row r="19" spans="1:7">
      <c r="A19" t="s">
        <v>936</v>
      </c>
      <c r="B19" t="s">
        <v>937</v>
      </c>
      <c r="C19" s="25" t="s">
        <v>952</v>
      </c>
      <c r="D19" s="25" t="s">
        <v>957</v>
      </c>
      <c r="E19" s="25">
        <v>8050</v>
      </c>
      <c r="G19" s="93"/>
    </row>
    <row r="20" spans="1:7">
      <c r="A20" t="s">
        <v>936</v>
      </c>
      <c r="B20" t="s">
        <v>937</v>
      </c>
      <c r="C20" s="25" t="s">
        <v>952</v>
      </c>
      <c r="D20" s="25" t="s">
        <v>958</v>
      </c>
      <c r="E20" s="25">
        <v>8011</v>
      </c>
      <c r="G20" s="93"/>
    </row>
    <row r="21" spans="1:7">
      <c r="A21" t="s">
        <v>936</v>
      </c>
      <c r="B21" t="s">
        <v>937</v>
      </c>
      <c r="C21" s="25" t="s">
        <v>952</v>
      </c>
      <c r="D21" s="25" t="s">
        <v>959</v>
      </c>
      <c r="E21" s="25">
        <v>8017</v>
      </c>
      <c r="G21" s="93"/>
    </row>
    <row r="22" spans="1:7">
      <c r="A22" t="s">
        <v>936</v>
      </c>
      <c r="B22" t="s">
        <v>937</v>
      </c>
      <c r="C22" s="25" t="s">
        <v>952</v>
      </c>
      <c r="D22" s="150" t="s">
        <v>960</v>
      </c>
      <c r="E22" s="25">
        <v>8300</v>
      </c>
      <c r="G22" s="93"/>
    </row>
    <row r="23" spans="1:7">
      <c r="A23" t="s">
        <v>936</v>
      </c>
      <c r="B23" t="s">
        <v>937</v>
      </c>
      <c r="C23" s="25" t="s">
        <v>952</v>
      </c>
      <c r="D23" s="150" t="s">
        <v>961</v>
      </c>
      <c r="E23" s="25">
        <v>8322</v>
      </c>
      <c r="G23" s="94" t="s">
        <v>7364</v>
      </c>
    </row>
    <row r="24" spans="1:7">
      <c r="A24" t="s">
        <v>936</v>
      </c>
      <c r="B24" t="s">
        <v>937</v>
      </c>
      <c r="C24" s="25" t="s">
        <v>952</v>
      </c>
      <c r="D24" s="25" t="s">
        <v>962</v>
      </c>
      <c r="E24" s="25">
        <v>8353</v>
      </c>
      <c r="G24" s="93"/>
    </row>
    <row r="25" spans="1:7">
      <c r="A25" t="s">
        <v>936</v>
      </c>
      <c r="B25" t="s">
        <v>937</v>
      </c>
      <c r="C25" s="25" t="s">
        <v>952</v>
      </c>
      <c r="D25" s="25" t="s">
        <v>963</v>
      </c>
      <c r="E25" s="25">
        <v>8318</v>
      </c>
      <c r="G25" s="93"/>
    </row>
    <row r="26" spans="1:7">
      <c r="A26" t="s">
        <v>936</v>
      </c>
      <c r="B26" t="s">
        <v>937</v>
      </c>
      <c r="C26" s="25" t="s">
        <v>952</v>
      </c>
      <c r="D26" s="25" t="s">
        <v>964</v>
      </c>
      <c r="E26" s="25">
        <v>8314</v>
      </c>
      <c r="G26" s="93"/>
    </row>
    <row r="27" spans="1:7">
      <c r="A27" t="s">
        <v>936</v>
      </c>
      <c r="B27" t="s">
        <v>937</v>
      </c>
      <c r="C27" s="25" t="s">
        <v>965</v>
      </c>
      <c r="D27" s="25" t="s">
        <v>967</v>
      </c>
      <c r="E27" s="25">
        <v>5674</v>
      </c>
      <c r="G27" s="93"/>
    </row>
    <row r="28" spans="1:7">
      <c r="A28" t="s">
        <v>936</v>
      </c>
      <c r="B28" t="s">
        <v>937</v>
      </c>
      <c r="D28" t="s">
        <v>7332</v>
      </c>
      <c r="E28">
        <v>48135</v>
      </c>
      <c r="G28" s="94"/>
    </row>
    <row r="29" spans="1:7">
      <c r="A29" t="s">
        <v>936</v>
      </c>
      <c r="B29" t="s">
        <v>937</v>
      </c>
      <c r="D29" t="s">
        <v>7333</v>
      </c>
      <c r="E29">
        <v>40434</v>
      </c>
      <c r="G29" s="94" t="s">
        <v>7364</v>
      </c>
    </row>
    <row r="30" spans="1:7">
      <c r="A30" t="s">
        <v>936</v>
      </c>
      <c r="B30" t="s">
        <v>937</v>
      </c>
      <c r="D30" t="s">
        <v>7365</v>
      </c>
      <c r="E30">
        <v>40483</v>
      </c>
      <c r="G30" s="94" t="s">
        <v>7364</v>
      </c>
    </row>
    <row r="31" spans="1:7">
      <c r="C31" s="26"/>
      <c r="D31" s="25"/>
      <c r="E31" s="25"/>
    </row>
    <row r="32" spans="1:7">
      <c r="C32" s="26"/>
      <c r="D32" s="25"/>
      <c r="E32" s="25"/>
    </row>
    <row r="33" spans="3:5">
      <c r="C33" s="26"/>
      <c r="D33" s="25"/>
      <c r="E33" s="25"/>
    </row>
    <row r="34" spans="3:5">
      <c r="C34" s="26"/>
      <c r="D34" s="25"/>
      <c r="E34" s="25"/>
    </row>
    <row r="35" spans="3:5">
      <c r="C35" s="26"/>
      <c r="D35" s="25"/>
      <c r="E35" s="25"/>
    </row>
    <row r="36" spans="3:5">
      <c r="C36" s="26"/>
      <c r="D36" s="25"/>
      <c r="E36" s="25"/>
    </row>
    <row r="37" spans="3:5">
      <c r="C37" s="26"/>
      <c r="D37" s="25"/>
      <c r="E37" s="25"/>
    </row>
    <row r="38" spans="3:5">
      <c r="C38" s="26"/>
      <c r="D38" s="25"/>
      <c r="E38" s="25"/>
    </row>
    <row r="39" spans="3:5">
      <c r="C39" s="26"/>
      <c r="D39" s="25"/>
      <c r="E39" s="25"/>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92"/>
  <sheetViews>
    <sheetView tabSelected="1" topLeftCell="A3253" zoomScale="194" workbookViewId="0">
      <selection activeCell="D3259" sqref="D3259"/>
    </sheetView>
  </sheetViews>
  <sheetFormatPr baseColWidth="10" defaultColWidth="8.83203125" defaultRowHeight="13"/>
  <cols>
    <col min="1" max="1" width="26" bestFit="1" customWidth="1"/>
    <col min="2" max="2" width="33.33203125" hidden="1" customWidth="1"/>
    <col min="3" max="3" width="25.5" hidden="1" customWidth="1"/>
    <col min="4" max="4" width="19.1640625" bestFit="1" customWidth="1"/>
    <col min="5" max="5" width="41.5" customWidth="1"/>
    <col min="6" max="6" width="17.5" bestFit="1" customWidth="1"/>
    <col min="7" max="7" width="10.33203125" bestFit="1" customWidth="1"/>
  </cols>
  <sheetData>
    <row r="1" spans="1:7" ht="12.75" customHeight="1">
      <c r="A1" s="151" t="s">
        <v>969</v>
      </c>
      <c r="G1" s="152"/>
    </row>
    <row r="2" spans="1:7">
      <c r="A2" s="153" t="s">
        <v>7366</v>
      </c>
      <c r="G2" s="152"/>
    </row>
    <row r="3" spans="1:7" ht="19">
      <c r="A3" s="154"/>
      <c r="B3" s="155" t="s">
        <v>970</v>
      </c>
      <c r="C3" s="274" t="s">
        <v>971</v>
      </c>
      <c r="D3" s="276" t="s">
        <v>933</v>
      </c>
      <c r="E3" s="214" t="s">
        <v>972</v>
      </c>
      <c r="F3" s="156" t="s">
        <v>973</v>
      </c>
      <c r="G3" s="278" t="s">
        <v>974</v>
      </c>
    </row>
    <row r="4" spans="1:7" ht="19">
      <c r="A4" s="157" t="s">
        <v>975</v>
      </c>
      <c r="B4" s="155" t="s">
        <v>950</v>
      </c>
      <c r="C4" s="275"/>
      <c r="D4" s="277"/>
      <c r="E4" s="214" t="s">
        <v>976</v>
      </c>
      <c r="F4" s="156" t="s">
        <v>977</v>
      </c>
      <c r="G4" s="279"/>
    </row>
    <row r="5" spans="1:7" ht="18">
      <c r="A5" s="154"/>
      <c r="B5" s="155" t="s">
        <v>978</v>
      </c>
      <c r="C5" s="214"/>
      <c r="D5" s="214"/>
      <c r="E5" s="214"/>
      <c r="F5" s="156"/>
      <c r="G5" s="158"/>
    </row>
    <row r="6" spans="1:7" ht="14">
      <c r="A6" s="41" t="s">
        <v>7403</v>
      </c>
      <c r="B6" s="159" t="s">
        <v>134</v>
      </c>
      <c r="C6" s="160" t="s">
        <v>979</v>
      </c>
      <c r="D6" s="161" t="s">
        <v>939</v>
      </c>
      <c r="E6" s="159" t="s">
        <v>980</v>
      </c>
      <c r="F6" s="170">
        <v>195</v>
      </c>
      <c r="G6" s="170">
        <v>250</v>
      </c>
    </row>
    <row r="7" spans="1:7" ht="14">
      <c r="A7" s="41" t="s">
        <v>981</v>
      </c>
      <c r="B7" s="159" t="s">
        <v>134</v>
      </c>
      <c r="C7" s="159" t="s">
        <v>979</v>
      </c>
      <c r="D7" s="159" t="s">
        <v>940</v>
      </c>
      <c r="E7" s="159" t="s">
        <v>980</v>
      </c>
      <c r="F7" s="170">
        <v>195</v>
      </c>
      <c r="G7" s="170">
        <v>250</v>
      </c>
    </row>
    <row r="8" spans="1:7" ht="14">
      <c r="A8" s="41" t="s">
        <v>982</v>
      </c>
      <c r="B8" s="159" t="s">
        <v>134</v>
      </c>
      <c r="C8" s="159" t="s">
        <v>979</v>
      </c>
      <c r="D8" s="159" t="s">
        <v>941</v>
      </c>
      <c r="E8" s="159" t="s">
        <v>980</v>
      </c>
      <c r="F8" s="170">
        <v>195</v>
      </c>
      <c r="G8" s="170">
        <v>250</v>
      </c>
    </row>
    <row r="9" spans="1:7" ht="14">
      <c r="A9" s="41" t="s">
        <v>983</v>
      </c>
      <c r="B9" s="159" t="s">
        <v>134</v>
      </c>
      <c r="C9" s="159" t="s">
        <v>979</v>
      </c>
      <c r="D9" s="159" t="s">
        <v>942</v>
      </c>
      <c r="E9" s="159" t="s">
        <v>980</v>
      </c>
      <c r="F9" s="170">
        <v>195</v>
      </c>
      <c r="G9" s="170">
        <v>250</v>
      </c>
    </row>
    <row r="10" spans="1:7" ht="14">
      <c r="A10" s="41" t="s">
        <v>984</v>
      </c>
      <c r="B10" s="159" t="s">
        <v>134</v>
      </c>
      <c r="C10" s="159" t="s">
        <v>979</v>
      </c>
      <c r="D10" s="159" t="s">
        <v>943</v>
      </c>
      <c r="E10" s="159" t="s">
        <v>980</v>
      </c>
      <c r="F10" s="170">
        <v>195</v>
      </c>
      <c r="G10" s="170">
        <v>250</v>
      </c>
    </row>
    <row r="11" spans="1:7" ht="14">
      <c r="A11" s="41" t="s">
        <v>985</v>
      </c>
      <c r="B11" s="159" t="s">
        <v>134</v>
      </c>
      <c r="C11" s="159" t="s">
        <v>979</v>
      </c>
      <c r="D11" s="159" t="s">
        <v>961</v>
      </c>
      <c r="E11" s="159" t="s">
        <v>980</v>
      </c>
      <c r="F11" s="170">
        <v>195</v>
      </c>
      <c r="G11" s="170">
        <v>250</v>
      </c>
    </row>
    <row r="12" spans="1:7" ht="14">
      <c r="A12" s="41" t="s">
        <v>986</v>
      </c>
      <c r="B12" s="159" t="s">
        <v>134</v>
      </c>
      <c r="C12" s="159" t="s">
        <v>979</v>
      </c>
      <c r="D12" s="159" t="s">
        <v>962</v>
      </c>
      <c r="E12" s="159" t="s">
        <v>980</v>
      </c>
      <c r="F12" s="170">
        <v>195</v>
      </c>
      <c r="G12" s="170">
        <v>250</v>
      </c>
    </row>
    <row r="13" spans="1:7" ht="14">
      <c r="A13" s="41" t="s">
        <v>987</v>
      </c>
      <c r="B13" s="159" t="s">
        <v>134</v>
      </c>
      <c r="C13" s="159" t="s">
        <v>979</v>
      </c>
      <c r="D13" s="159" t="s">
        <v>960</v>
      </c>
      <c r="E13" s="159" t="s">
        <v>980</v>
      </c>
      <c r="F13" s="170">
        <v>195</v>
      </c>
      <c r="G13" s="170">
        <v>250</v>
      </c>
    </row>
    <row r="14" spans="1:7" ht="14">
      <c r="A14" s="41" t="s">
        <v>988</v>
      </c>
      <c r="B14" s="159" t="s">
        <v>134</v>
      </c>
      <c r="C14" s="159" t="s">
        <v>979</v>
      </c>
      <c r="D14" s="159" t="s">
        <v>963</v>
      </c>
      <c r="E14" s="159" t="s">
        <v>980</v>
      </c>
      <c r="F14" s="170">
        <v>195</v>
      </c>
      <c r="G14" s="170">
        <v>250</v>
      </c>
    </row>
    <row r="15" spans="1:7" ht="14">
      <c r="A15" s="41" t="s">
        <v>989</v>
      </c>
      <c r="B15" s="159" t="s">
        <v>134</v>
      </c>
      <c r="C15" s="159" t="s">
        <v>979</v>
      </c>
      <c r="D15" s="159" t="s">
        <v>964</v>
      </c>
      <c r="E15" s="159" t="s">
        <v>980</v>
      </c>
      <c r="F15" s="170">
        <v>195</v>
      </c>
      <c r="G15" s="170">
        <v>250</v>
      </c>
    </row>
    <row r="16" spans="1:7" ht="14">
      <c r="A16" s="41" t="s">
        <v>990</v>
      </c>
      <c r="B16" s="159" t="s">
        <v>134</v>
      </c>
      <c r="C16" s="159" t="s">
        <v>979</v>
      </c>
      <c r="D16" s="159" t="s">
        <v>944</v>
      </c>
      <c r="E16" s="159" t="s">
        <v>980</v>
      </c>
      <c r="F16" s="170">
        <v>195</v>
      </c>
      <c r="G16" s="170">
        <v>250</v>
      </c>
    </row>
    <row r="17" spans="1:7" ht="14">
      <c r="A17" s="43" t="s">
        <v>7402</v>
      </c>
      <c r="B17" s="159" t="s">
        <v>134</v>
      </c>
      <c r="C17" s="159" t="s">
        <v>979</v>
      </c>
      <c r="D17" s="159" t="s">
        <v>945</v>
      </c>
      <c r="E17" s="159" t="s">
        <v>980</v>
      </c>
      <c r="F17" s="170">
        <v>195</v>
      </c>
      <c r="G17" s="170">
        <v>250</v>
      </c>
    </row>
    <row r="18" spans="1:7" ht="14">
      <c r="A18" s="41" t="s">
        <v>991</v>
      </c>
      <c r="B18" s="159" t="s">
        <v>134</v>
      </c>
      <c r="C18" s="159" t="s">
        <v>979</v>
      </c>
      <c r="D18" s="159" t="s">
        <v>946</v>
      </c>
      <c r="E18" s="159" t="s">
        <v>980</v>
      </c>
      <c r="F18" s="170">
        <v>195</v>
      </c>
      <c r="G18" s="170">
        <v>250</v>
      </c>
    </row>
    <row r="19" spans="1:7" ht="14">
      <c r="A19" s="41" t="s">
        <v>992</v>
      </c>
      <c r="B19" s="159" t="s">
        <v>134</v>
      </c>
      <c r="C19" s="159" t="s">
        <v>979</v>
      </c>
      <c r="D19" s="159" t="s">
        <v>948</v>
      </c>
      <c r="E19" s="159" t="s">
        <v>980</v>
      </c>
      <c r="F19" s="170">
        <v>195</v>
      </c>
      <c r="G19" s="170">
        <v>250</v>
      </c>
    </row>
    <row r="20" spans="1:7" ht="14">
      <c r="A20" s="41" t="s">
        <v>993</v>
      </c>
      <c r="B20" s="159" t="s">
        <v>134</v>
      </c>
      <c r="C20" s="159" t="s">
        <v>979</v>
      </c>
      <c r="D20" s="159" t="s">
        <v>949</v>
      </c>
      <c r="E20" s="159" t="s">
        <v>980</v>
      </c>
      <c r="F20" s="170">
        <v>195</v>
      </c>
      <c r="G20" s="170">
        <v>250</v>
      </c>
    </row>
    <row r="21" spans="1:7" ht="14">
      <c r="A21" s="41" t="s">
        <v>994</v>
      </c>
      <c r="B21" s="159" t="s">
        <v>134</v>
      </c>
      <c r="C21" s="159" t="s">
        <v>979</v>
      </c>
      <c r="D21" s="159" t="s">
        <v>947</v>
      </c>
      <c r="E21" s="159" t="s">
        <v>980</v>
      </c>
      <c r="F21" s="170">
        <v>195</v>
      </c>
      <c r="G21" s="170">
        <v>250</v>
      </c>
    </row>
    <row r="22" spans="1:7" ht="14">
      <c r="A22" s="41" t="s">
        <v>995</v>
      </c>
      <c r="B22" s="159" t="s">
        <v>134</v>
      </c>
      <c r="C22" s="159" t="s">
        <v>979</v>
      </c>
      <c r="D22" s="159" t="s">
        <v>950</v>
      </c>
      <c r="E22" s="159" t="s">
        <v>980</v>
      </c>
      <c r="F22" s="170">
        <v>195</v>
      </c>
      <c r="G22" s="170">
        <v>250</v>
      </c>
    </row>
    <row r="23" spans="1:7" ht="14">
      <c r="A23" s="41" t="s">
        <v>996</v>
      </c>
      <c r="B23" s="159" t="s">
        <v>134</v>
      </c>
      <c r="C23" s="159" t="s">
        <v>979</v>
      </c>
      <c r="D23" s="159" t="s">
        <v>951</v>
      </c>
      <c r="E23" s="159" t="s">
        <v>980</v>
      </c>
      <c r="F23" s="170">
        <v>195</v>
      </c>
      <c r="G23" s="170">
        <v>250</v>
      </c>
    </row>
    <row r="24" spans="1:7" ht="14">
      <c r="A24" s="41" t="s">
        <v>997</v>
      </c>
      <c r="B24" s="159" t="s">
        <v>134</v>
      </c>
      <c r="C24" s="159" t="s">
        <v>979</v>
      </c>
      <c r="D24" s="159" t="s">
        <v>953</v>
      </c>
      <c r="E24" s="159" t="s">
        <v>980</v>
      </c>
      <c r="F24" s="170">
        <v>195</v>
      </c>
      <c r="G24" s="170">
        <v>250</v>
      </c>
    </row>
    <row r="25" spans="1:7" ht="14">
      <c r="A25" s="41" t="s">
        <v>998</v>
      </c>
      <c r="B25" s="159" t="s">
        <v>134</v>
      </c>
      <c r="C25" s="159" t="s">
        <v>979</v>
      </c>
      <c r="D25" s="159" t="s">
        <v>954</v>
      </c>
      <c r="E25" s="159" t="s">
        <v>980</v>
      </c>
      <c r="F25" s="170">
        <v>195</v>
      </c>
      <c r="G25" s="170">
        <v>250</v>
      </c>
    </row>
    <row r="26" spans="1:7" ht="14">
      <c r="A26" s="41" t="s">
        <v>999</v>
      </c>
      <c r="B26" s="159" t="s">
        <v>134</v>
      </c>
      <c r="C26" s="159" t="s">
        <v>979</v>
      </c>
      <c r="D26" s="159" t="s">
        <v>1000</v>
      </c>
      <c r="E26" s="159" t="s">
        <v>980</v>
      </c>
      <c r="F26" s="170">
        <v>195</v>
      </c>
      <c r="G26" s="170">
        <v>250</v>
      </c>
    </row>
    <row r="27" spans="1:7" ht="14">
      <c r="A27" s="41" t="s">
        <v>1001</v>
      </c>
      <c r="B27" s="159" t="s">
        <v>134</v>
      </c>
      <c r="C27" s="159" t="s">
        <v>979</v>
      </c>
      <c r="D27" s="159" t="s">
        <v>956</v>
      </c>
      <c r="E27" s="159" t="s">
        <v>980</v>
      </c>
      <c r="F27" s="170">
        <v>195</v>
      </c>
      <c r="G27" s="170">
        <v>250</v>
      </c>
    </row>
    <row r="28" spans="1:7" ht="14">
      <c r="A28" s="41" t="s">
        <v>1002</v>
      </c>
      <c r="B28" s="159" t="s">
        <v>134</v>
      </c>
      <c r="C28" s="159" t="s">
        <v>979</v>
      </c>
      <c r="D28" s="159" t="s">
        <v>957</v>
      </c>
      <c r="E28" s="159" t="s">
        <v>980</v>
      </c>
      <c r="F28" s="170">
        <v>195</v>
      </c>
      <c r="G28" s="170">
        <v>250</v>
      </c>
    </row>
    <row r="29" spans="1:7" ht="14">
      <c r="A29" s="41" t="s">
        <v>1003</v>
      </c>
      <c r="B29" s="159" t="s">
        <v>134</v>
      </c>
      <c r="C29" s="159" t="s">
        <v>979</v>
      </c>
      <c r="D29" s="159" t="s">
        <v>958</v>
      </c>
      <c r="E29" s="159" t="s">
        <v>980</v>
      </c>
      <c r="F29" s="170">
        <v>195</v>
      </c>
      <c r="G29" s="170">
        <v>250</v>
      </c>
    </row>
    <row r="30" spans="1:7" ht="14">
      <c r="A30" s="41" t="s">
        <v>1004</v>
      </c>
      <c r="B30" s="159" t="s">
        <v>134</v>
      </c>
      <c r="C30" s="159" t="s">
        <v>979</v>
      </c>
      <c r="D30" s="159" t="s">
        <v>959</v>
      </c>
      <c r="E30" s="159" t="s">
        <v>980</v>
      </c>
      <c r="F30" s="170">
        <v>195</v>
      </c>
      <c r="G30" s="170">
        <v>250</v>
      </c>
    </row>
    <row r="31" spans="1:7" ht="14">
      <c r="A31" s="41" t="s">
        <v>1005</v>
      </c>
      <c r="B31" s="159" t="s">
        <v>134</v>
      </c>
      <c r="C31" s="159" t="s">
        <v>979</v>
      </c>
      <c r="D31" s="159" t="s">
        <v>966</v>
      </c>
      <c r="E31" s="159" t="s">
        <v>980</v>
      </c>
      <c r="F31" s="170">
        <v>195</v>
      </c>
      <c r="G31" s="170">
        <v>250</v>
      </c>
    </row>
    <row r="32" spans="1:7" ht="14">
      <c r="A32" s="41" t="s">
        <v>1006</v>
      </c>
      <c r="B32" s="159" t="s">
        <v>134</v>
      </c>
      <c r="C32" s="159" t="s">
        <v>979</v>
      </c>
      <c r="D32" s="159" t="s">
        <v>968</v>
      </c>
      <c r="E32" s="159" t="s">
        <v>980</v>
      </c>
      <c r="F32" s="170">
        <v>195</v>
      </c>
      <c r="G32" s="170">
        <v>250</v>
      </c>
    </row>
    <row r="33" spans="1:7" ht="14">
      <c r="A33" s="41" t="s">
        <v>1007</v>
      </c>
      <c r="B33" s="159" t="s">
        <v>134</v>
      </c>
      <c r="C33" s="159" t="s">
        <v>979</v>
      </c>
      <c r="D33" s="159" t="s">
        <v>967</v>
      </c>
      <c r="E33" s="159" t="s">
        <v>980</v>
      </c>
      <c r="F33" s="170">
        <v>195</v>
      </c>
      <c r="G33" s="170">
        <v>250</v>
      </c>
    </row>
    <row r="34" spans="1:7" ht="14">
      <c r="A34" s="41" t="s">
        <v>1008</v>
      </c>
      <c r="B34" s="159" t="s">
        <v>135</v>
      </c>
      <c r="C34" s="159" t="s">
        <v>1009</v>
      </c>
      <c r="D34" s="161" t="s">
        <v>939</v>
      </c>
      <c r="E34" s="159" t="s">
        <v>980</v>
      </c>
      <c r="F34" s="170">
        <v>195</v>
      </c>
      <c r="G34" s="170">
        <v>250</v>
      </c>
    </row>
    <row r="35" spans="1:7" ht="14">
      <c r="A35" s="41" t="s">
        <v>1010</v>
      </c>
      <c r="B35" s="159" t="s">
        <v>135</v>
      </c>
      <c r="C35" s="159" t="s">
        <v>1009</v>
      </c>
      <c r="D35" s="159" t="s">
        <v>940</v>
      </c>
      <c r="E35" s="159" t="s">
        <v>980</v>
      </c>
      <c r="F35" s="170">
        <v>195</v>
      </c>
      <c r="G35" s="170">
        <v>250</v>
      </c>
    </row>
    <row r="36" spans="1:7" ht="14">
      <c r="A36" s="41" t="s">
        <v>1011</v>
      </c>
      <c r="B36" s="159" t="s">
        <v>135</v>
      </c>
      <c r="C36" s="159" t="s">
        <v>1009</v>
      </c>
      <c r="D36" s="159" t="s">
        <v>941</v>
      </c>
      <c r="E36" s="159" t="s">
        <v>980</v>
      </c>
      <c r="F36" s="170">
        <v>195</v>
      </c>
      <c r="G36" s="170">
        <v>250</v>
      </c>
    </row>
    <row r="37" spans="1:7" ht="14">
      <c r="A37" s="41" t="s">
        <v>1012</v>
      </c>
      <c r="B37" s="159" t="s">
        <v>135</v>
      </c>
      <c r="C37" s="159" t="s">
        <v>1009</v>
      </c>
      <c r="D37" s="159" t="s">
        <v>942</v>
      </c>
      <c r="E37" s="159" t="s">
        <v>980</v>
      </c>
      <c r="F37" s="170">
        <v>195</v>
      </c>
      <c r="G37" s="170">
        <v>250</v>
      </c>
    </row>
    <row r="38" spans="1:7" ht="14">
      <c r="A38" s="41" t="s">
        <v>1013</v>
      </c>
      <c r="B38" s="159" t="s">
        <v>135</v>
      </c>
      <c r="C38" s="159" t="s">
        <v>1009</v>
      </c>
      <c r="D38" s="159" t="s">
        <v>943</v>
      </c>
      <c r="E38" s="159" t="s">
        <v>980</v>
      </c>
      <c r="F38" s="170">
        <v>195</v>
      </c>
      <c r="G38" s="170">
        <v>250</v>
      </c>
    </row>
    <row r="39" spans="1:7" ht="14">
      <c r="A39" s="41" t="s">
        <v>1014</v>
      </c>
      <c r="B39" s="159" t="s">
        <v>135</v>
      </c>
      <c r="C39" s="159" t="s">
        <v>1009</v>
      </c>
      <c r="D39" s="159" t="s">
        <v>961</v>
      </c>
      <c r="E39" s="159" t="s">
        <v>980</v>
      </c>
      <c r="F39" s="170">
        <v>195</v>
      </c>
      <c r="G39" s="170">
        <v>250</v>
      </c>
    </row>
    <row r="40" spans="1:7" ht="14">
      <c r="A40" s="41" t="s">
        <v>1015</v>
      </c>
      <c r="B40" s="159" t="s">
        <v>135</v>
      </c>
      <c r="C40" s="159" t="s">
        <v>1009</v>
      </c>
      <c r="D40" s="159" t="s">
        <v>962</v>
      </c>
      <c r="E40" s="159" t="s">
        <v>980</v>
      </c>
      <c r="F40" s="170">
        <v>195</v>
      </c>
      <c r="G40" s="170">
        <v>250</v>
      </c>
    </row>
    <row r="41" spans="1:7" ht="14">
      <c r="A41" s="41" t="s">
        <v>1016</v>
      </c>
      <c r="B41" s="159" t="s">
        <v>135</v>
      </c>
      <c r="C41" s="159" t="s">
        <v>1009</v>
      </c>
      <c r="D41" s="159" t="s">
        <v>960</v>
      </c>
      <c r="E41" s="159" t="s">
        <v>980</v>
      </c>
      <c r="F41" s="170">
        <v>195</v>
      </c>
      <c r="G41" s="170">
        <v>250</v>
      </c>
    </row>
    <row r="42" spans="1:7" ht="14">
      <c r="A42" s="41" t="s">
        <v>1017</v>
      </c>
      <c r="B42" s="159" t="s">
        <v>135</v>
      </c>
      <c r="C42" s="159" t="s">
        <v>1009</v>
      </c>
      <c r="D42" s="159" t="s">
        <v>963</v>
      </c>
      <c r="E42" s="159" t="s">
        <v>980</v>
      </c>
      <c r="F42" s="170">
        <v>195</v>
      </c>
      <c r="G42" s="170">
        <v>250</v>
      </c>
    </row>
    <row r="43" spans="1:7" ht="14">
      <c r="A43" s="41" t="s">
        <v>1018</v>
      </c>
      <c r="B43" s="159" t="s">
        <v>135</v>
      </c>
      <c r="C43" s="159" t="s">
        <v>1009</v>
      </c>
      <c r="D43" s="159" t="s">
        <v>964</v>
      </c>
      <c r="E43" s="159" t="s">
        <v>980</v>
      </c>
      <c r="F43" s="170">
        <v>195</v>
      </c>
      <c r="G43" s="170">
        <v>250</v>
      </c>
    </row>
    <row r="44" spans="1:7" ht="14">
      <c r="A44" s="41" t="s">
        <v>1019</v>
      </c>
      <c r="B44" s="159" t="s">
        <v>135</v>
      </c>
      <c r="C44" s="159" t="s">
        <v>1009</v>
      </c>
      <c r="D44" s="159" t="s">
        <v>944</v>
      </c>
      <c r="E44" s="159" t="s">
        <v>980</v>
      </c>
      <c r="F44" s="170">
        <v>195</v>
      </c>
      <c r="G44" s="170">
        <v>250</v>
      </c>
    </row>
    <row r="45" spans="1:7" ht="14">
      <c r="A45" s="43" t="s">
        <v>1020</v>
      </c>
      <c r="B45" s="159" t="s">
        <v>135</v>
      </c>
      <c r="C45" s="159" t="s">
        <v>1009</v>
      </c>
      <c r="D45" s="159" t="s">
        <v>945</v>
      </c>
      <c r="E45" s="159" t="s">
        <v>980</v>
      </c>
      <c r="F45" s="170">
        <v>195</v>
      </c>
      <c r="G45" s="170">
        <v>250</v>
      </c>
    </row>
    <row r="46" spans="1:7" ht="14">
      <c r="A46" s="41" t="s">
        <v>1021</v>
      </c>
      <c r="B46" s="159" t="s">
        <v>135</v>
      </c>
      <c r="C46" s="159" t="s">
        <v>1009</v>
      </c>
      <c r="D46" s="159" t="s">
        <v>946</v>
      </c>
      <c r="E46" s="159" t="s">
        <v>980</v>
      </c>
      <c r="F46" s="170">
        <v>195</v>
      </c>
      <c r="G46" s="170">
        <v>250</v>
      </c>
    </row>
    <row r="47" spans="1:7" ht="14">
      <c r="A47" s="41" t="s">
        <v>1022</v>
      </c>
      <c r="B47" s="159" t="s">
        <v>135</v>
      </c>
      <c r="C47" s="159" t="s">
        <v>1009</v>
      </c>
      <c r="D47" s="159" t="s">
        <v>948</v>
      </c>
      <c r="E47" s="159" t="s">
        <v>980</v>
      </c>
      <c r="F47" s="170">
        <v>195</v>
      </c>
      <c r="G47" s="170">
        <v>250</v>
      </c>
    </row>
    <row r="48" spans="1:7" ht="14">
      <c r="A48" s="41" t="s">
        <v>1023</v>
      </c>
      <c r="B48" s="159" t="s">
        <v>135</v>
      </c>
      <c r="C48" s="159" t="s">
        <v>1009</v>
      </c>
      <c r="D48" s="159" t="s">
        <v>949</v>
      </c>
      <c r="E48" s="159" t="s">
        <v>980</v>
      </c>
      <c r="F48" s="170">
        <v>195</v>
      </c>
      <c r="G48" s="170">
        <v>250</v>
      </c>
    </row>
    <row r="49" spans="1:7" ht="14">
      <c r="A49" s="41" t="s">
        <v>1024</v>
      </c>
      <c r="B49" s="159" t="s">
        <v>135</v>
      </c>
      <c r="C49" s="159" t="s">
        <v>1009</v>
      </c>
      <c r="D49" s="159" t="s">
        <v>947</v>
      </c>
      <c r="E49" s="159" t="s">
        <v>980</v>
      </c>
      <c r="F49" s="170">
        <v>195</v>
      </c>
      <c r="G49" s="170">
        <v>250</v>
      </c>
    </row>
    <row r="50" spans="1:7" ht="14">
      <c r="A50" s="41" t="s">
        <v>1025</v>
      </c>
      <c r="B50" s="159" t="s">
        <v>135</v>
      </c>
      <c r="C50" s="159" t="s">
        <v>1009</v>
      </c>
      <c r="D50" s="159" t="s">
        <v>950</v>
      </c>
      <c r="E50" s="159" t="s">
        <v>980</v>
      </c>
      <c r="F50" s="170">
        <v>195</v>
      </c>
      <c r="G50" s="170">
        <v>250</v>
      </c>
    </row>
    <row r="51" spans="1:7" ht="14">
      <c r="A51" s="41" t="s">
        <v>1026</v>
      </c>
      <c r="B51" s="159" t="s">
        <v>135</v>
      </c>
      <c r="C51" s="159" t="s">
        <v>1009</v>
      </c>
      <c r="D51" s="159" t="s">
        <v>951</v>
      </c>
      <c r="E51" s="159" t="s">
        <v>980</v>
      </c>
      <c r="F51" s="170">
        <v>195</v>
      </c>
      <c r="G51" s="170">
        <v>250</v>
      </c>
    </row>
    <row r="52" spans="1:7" ht="14">
      <c r="A52" s="41" t="s">
        <v>1027</v>
      </c>
      <c r="B52" s="159" t="s">
        <v>135</v>
      </c>
      <c r="C52" s="159" t="s">
        <v>1009</v>
      </c>
      <c r="D52" s="159" t="s">
        <v>953</v>
      </c>
      <c r="E52" s="159" t="s">
        <v>980</v>
      </c>
      <c r="F52" s="170">
        <v>195</v>
      </c>
      <c r="G52" s="170">
        <v>250</v>
      </c>
    </row>
    <row r="53" spans="1:7" ht="14">
      <c r="A53" s="41" t="s">
        <v>1028</v>
      </c>
      <c r="B53" s="159" t="s">
        <v>135</v>
      </c>
      <c r="C53" s="159" t="s">
        <v>1009</v>
      </c>
      <c r="D53" s="159" t="s">
        <v>954</v>
      </c>
      <c r="E53" s="159" t="s">
        <v>980</v>
      </c>
      <c r="F53" s="170">
        <v>195</v>
      </c>
      <c r="G53" s="170">
        <v>250</v>
      </c>
    </row>
    <row r="54" spans="1:7" ht="14">
      <c r="A54" s="41" t="s">
        <v>1029</v>
      </c>
      <c r="B54" s="159" t="s">
        <v>135</v>
      </c>
      <c r="C54" s="159" t="s">
        <v>1009</v>
      </c>
      <c r="D54" s="159" t="s">
        <v>1000</v>
      </c>
      <c r="E54" s="159" t="s">
        <v>980</v>
      </c>
      <c r="F54" s="170">
        <v>195</v>
      </c>
      <c r="G54" s="170">
        <v>250</v>
      </c>
    </row>
    <row r="55" spans="1:7" ht="14">
      <c r="A55" s="41" t="s">
        <v>1030</v>
      </c>
      <c r="B55" s="159" t="s">
        <v>135</v>
      </c>
      <c r="C55" s="159" t="s">
        <v>1009</v>
      </c>
      <c r="D55" s="159" t="s">
        <v>956</v>
      </c>
      <c r="E55" s="159" t="s">
        <v>980</v>
      </c>
      <c r="F55" s="170">
        <v>195</v>
      </c>
      <c r="G55" s="170">
        <v>250</v>
      </c>
    </row>
    <row r="56" spans="1:7" ht="14">
      <c r="A56" s="41" t="s">
        <v>1031</v>
      </c>
      <c r="B56" s="159" t="s">
        <v>135</v>
      </c>
      <c r="C56" s="159" t="s">
        <v>1009</v>
      </c>
      <c r="D56" s="159" t="s">
        <v>957</v>
      </c>
      <c r="E56" s="159" t="s">
        <v>980</v>
      </c>
      <c r="F56" s="170">
        <v>195</v>
      </c>
      <c r="G56" s="170">
        <v>250</v>
      </c>
    </row>
    <row r="57" spans="1:7" ht="14">
      <c r="A57" s="41" t="s">
        <v>1032</v>
      </c>
      <c r="B57" s="159" t="s">
        <v>135</v>
      </c>
      <c r="C57" s="159" t="s">
        <v>1009</v>
      </c>
      <c r="D57" s="159" t="s">
        <v>958</v>
      </c>
      <c r="E57" s="159" t="s">
        <v>980</v>
      </c>
      <c r="F57" s="170">
        <v>195</v>
      </c>
      <c r="G57" s="170">
        <v>250</v>
      </c>
    </row>
    <row r="58" spans="1:7" ht="14">
      <c r="A58" s="41" t="s">
        <v>1033</v>
      </c>
      <c r="B58" s="159" t="s">
        <v>135</v>
      </c>
      <c r="C58" s="159" t="s">
        <v>1009</v>
      </c>
      <c r="D58" s="159" t="s">
        <v>959</v>
      </c>
      <c r="E58" s="159" t="s">
        <v>980</v>
      </c>
      <c r="F58" s="170">
        <v>195</v>
      </c>
      <c r="G58" s="170">
        <v>250</v>
      </c>
    </row>
    <row r="59" spans="1:7" ht="14">
      <c r="A59" s="41" t="s">
        <v>1034</v>
      </c>
      <c r="B59" s="159" t="s">
        <v>135</v>
      </c>
      <c r="C59" s="159" t="s">
        <v>1009</v>
      </c>
      <c r="D59" s="159" t="s">
        <v>966</v>
      </c>
      <c r="E59" s="159" t="s">
        <v>980</v>
      </c>
      <c r="F59" s="170">
        <v>195</v>
      </c>
      <c r="G59" s="170">
        <v>250</v>
      </c>
    </row>
    <row r="60" spans="1:7" ht="14">
      <c r="A60" s="41" t="s">
        <v>1035</v>
      </c>
      <c r="B60" s="159" t="s">
        <v>135</v>
      </c>
      <c r="C60" s="159" t="s">
        <v>1009</v>
      </c>
      <c r="D60" s="159" t="s">
        <v>968</v>
      </c>
      <c r="E60" s="159" t="s">
        <v>980</v>
      </c>
      <c r="F60" s="170">
        <v>195</v>
      </c>
      <c r="G60" s="170">
        <v>250</v>
      </c>
    </row>
    <row r="61" spans="1:7" ht="14">
      <c r="A61" s="41" t="s">
        <v>1036</v>
      </c>
      <c r="B61" s="159" t="s">
        <v>135</v>
      </c>
      <c r="C61" s="159" t="s">
        <v>1009</v>
      </c>
      <c r="D61" s="159" t="s">
        <v>967</v>
      </c>
      <c r="E61" s="159" t="s">
        <v>980</v>
      </c>
      <c r="F61" s="170">
        <v>195</v>
      </c>
      <c r="G61" s="170">
        <v>250</v>
      </c>
    </row>
    <row r="62" spans="1:7" ht="14">
      <c r="A62" s="41" t="s">
        <v>1037</v>
      </c>
      <c r="B62" s="159" t="s">
        <v>132</v>
      </c>
      <c r="C62" s="159" t="s">
        <v>1038</v>
      </c>
      <c r="D62" s="161" t="s">
        <v>939</v>
      </c>
      <c r="E62" s="159" t="s">
        <v>980</v>
      </c>
      <c r="F62" s="170">
        <v>195</v>
      </c>
      <c r="G62" s="170">
        <v>250</v>
      </c>
    </row>
    <row r="63" spans="1:7" ht="14">
      <c r="A63" s="41" t="s">
        <v>1039</v>
      </c>
      <c r="B63" s="159" t="s">
        <v>132</v>
      </c>
      <c r="C63" s="159" t="s">
        <v>1038</v>
      </c>
      <c r="D63" s="159" t="s">
        <v>940</v>
      </c>
      <c r="E63" s="159" t="s">
        <v>980</v>
      </c>
      <c r="F63" s="170">
        <v>195</v>
      </c>
      <c r="G63" s="170">
        <v>250</v>
      </c>
    </row>
    <row r="64" spans="1:7" ht="14">
      <c r="A64" s="41" t="s">
        <v>1040</v>
      </c>
      <c r="B64" s="159" t="s">
        <v>132</v>
      </c>
      <c r="C64" s="159" t="s">
        <v>1038</v>
      </c>
      <c r="D64" s="159" t="s">
        <v>941</v>
      </c>
      <c r="E64" s="159" t="s">
        <v>980</v>
      </c>
      <c r="F64" s="170">
        <v>195</v>
      </c>
      <c r="G64" s="170">
        <v>250</v>
      </c>
    </row>
    <row r="65" spans="1:7" ht="14">
      <c r="A65" s="41" t="s">
        <v>1041</v>
      </c>
      <c r="B65" s="159" t="s">
        <v>132</v>
      </c>
      <c r="C65" s="159" t="s">
        <v>1038</v>
      </c>
      <c r="D65" s="159" t="s">
        <v>942</v>
      </c>
      <c r="E65" s="159" t="s">
        <v>980</v>
      </c>
      <c r="F65" s="170">
        <v>195</v>
      </c>
      <c r="G65" s="170">
        <v>250</v>
      </c>
    </row>
    <row r="66" spans="1:7" ht="14">
      <c r="A66" s="41" t="s">
        <v>1042</v>
      </c>
      <c r="B66" s="159" t="s">
        <v>132</v>
      </c>
      <c r="C66" s="159" t="s">
        <v>1038</v>
      </c>
      <c r="D66" s="159" t="s">
        <v>943</v>
      </c>
      <c r="E66" s="159" t="s">
        <v>980</v>
      </c>
      <c r="F66" s="170">
        <v>195</v>
      </c>
      <c r="G66" s="170">
        <v>250</v>
      </c>
    </row>
    <row r="67" spans="1:7" ht="14">
      <c r="A67" s="41" t="s">
        <v>1043</v>
      </c>
      <c r="B67" s="159" t="s">
        <v>132</v>
      </c>
      <c r="C67" s="159" t="s">
        <v>1038</v>
      </c>
      <c r="D67" s="159" t="s">
        <v>961</v>
      </c>
      <c r="E67" s="159" t="s">
        <v>980</v>
      </c>
      <c r="F67" s="170">
        <v>195</v>
      </c>
      <c r="G67" s="170">
        <v>250</v>
      </c>
    </row>
    <row r="68" spans="1:7" ht="14">
      <c r="A68" s="41" t="s">
        <v>1044</v>
      </c>
      <c r="B68" s="159" t="s">
        <v>132</v>
      </c>
      <c r="C68" s="159" t="s">
        <v>1038</v>
      </c>
      <c r="D68" s="159" t="s">
        <v>962</v>
      </c>
      <c r="E68" s="159" t="s">
        <v>980</v>
      </c>
      <c r="F68" s="170">
        <v>195</v>
      </c>
      <c r="G68" s="170">
        <v>250</v>
      </c>
    </row>
    <row r="69" spans="1:7" ht="14">
      <c r="A69" s="41" t="s">
        <v>1045</v>
      </c>
      <c r="B69" s="159" t="s">
        <v>132</v>
      </c>
      <c r="C69" s="159" t="s">
        <v>1038</v>
      </c>
      <c r="D69" s="159" t="s">
        <v>960</v>
      </c>
      <c r="E69" s="159" t="s">
        <v>980</v>
      </c>
      <c r="F69" s="170">
        <v>195</v>
      </c>
      <c r="G69" s="170">
        <v>250</v>
      </c>
    </row>
    <row r="70" spans="1:7" ht="14">
      <c r="A70" s="41" t="s">
        <v>1046</v>
      </c>
      <c r="B70" s="159" t="s">
        <v>132</v>
      </c>
      <c r="C70" s="159" t="s">
        <v>1038</v>
      </c>
      <c r="D70" s="159" t="s">
        <v>963</v>
      </c>
      <c r="E70" s="159" t="s">
        <v>980</v>
      </c>
      <c r="F70" s="170">
        <v>195</v>
      </c>
      <c r="G70" s="170">
        <v>250</v>
      </c>
    </row>
    <row r="71" spans="1:7" ht="14">
      <c r="A71" s="41" t="s">
        <v>1047</v>
      </c>
      <c r="B71" s="159" t="s">
        <v>132</v>
      </c>
      <c r="C71" s="159" t="s">
        <v>1038</v>
      </c>
      <c r="D71" s="159" t="s">
        <v>964</v>
      </c>
      <c r="E71" s="159" t="s">
        <v>980</v>
      </c>
      <c r="F71" s="170">
        <v>195</v>
      </c>
      <c r="G71" s="170">
        <v>250</v>
      </c>
    </row>
    <row r="72" spans="1:7" ht="14">
      <c r="A72" s="41" t="s">
        <v>1048</v>
      </c>
      <c r="B72" s="159" t="s">
        <v>132</v>
      </c>
      <c r="C72" s="159" t="s">
        <v>1038</v>
      </c>
      <c r="D72" s="159" t="s">
        <v>944</v>
      </c>
      <c r="E72" s="159" t="s">
        <v>980</v>
      </c>
      <c r="F72" s="170">
        <v>195</v>
      </c>
      <c r="G72" s="170">
        <v>250</v>
      </c>
    </row>
    <row r="73" spans="1:7" ht="14">
      <c r="A73" s="43" t="s">
        <v>1049</v>
      </c>
      <c r="B73" s="159" t="s">
        <v>132</v>
      </c>
      <c r="C73" s="159" t="s">
        <v>1038</v>
      </c>
      <c r="D73" s="159" t="s">
        <v>945</v>
      </c>
      <c r="E73" s="159" t="s">
        <v>980</v>
      </c>
      <c r="F73" s="170">
        <v>195</v>
      </c>
      <c r="G73" s="170">
        <v>250</v>
      </c>
    </row>
    <row r="74" spans="1:7" ht="14">
      <c r="A74" s="41" t="s">
        <v>1050</v>
      </c>
      <c r="B74" s="159" t="s">
        <v>132</v>
      </c>
      <c r="C74" s="159" t="s">
        <v>1038</v>
      </c>
      <c r="D74" s="159" t="s">
        <v>946</v>
      </c>
      <c r="E74" s="159" t="s">
        <v>980</v>
      </c>
      <c r="F74" s="170">
        <v>195</v>
      </c>
      <c r="G74" s="170">
        <v>250</v>
      </c>
    </row>
    <row r="75" spans="1:7" ht="14">
      <c r="A75" s="41" t="s">
        <v>1051</v>
      </c>
      <c r="B75" s="159" t="s">
        <v>132</v>
      </c>
      <c r="C75" s="159" t="s">
        <v>1038</v>
      </c>
      <c r="D75" s="159" t="s">
        <v>948</v>
      </c>
      <c r="E75" s="159" t="s">
        <v>980</v>
      </c>
      <c r="F75" s="170">
        <v>195</v>
      </c>
      <c r="G75" s="170">
        <v>250</v>
      </c>
    </row>
    <row r="76" spans="1:7" ht="14">
      <c r="A76" s="41" t="s">
        <v>1052</v>
      </c>
      <c r="B76" s="159" t="s">
        <v>132</v>
      </c>
      <c r="C76" s="159" t="s">
        <v>1038</v>
      </c>
      <c r="D76" s="159" t="s">
        <v>949</v>
      </c>
      <c r="E76" s="159" t="s">
        <v>980</v>
      </c>
      <c r="F76" s="170">
        <v>195</v>
      </c>
      <c r="G76" s="170">
        <v>250</v>
      </c>
    </row>
    <row r="77" spans="1:7" ht="14">
      <c r="A77" s="41" t="s">
        <v>1053</v>
      </c>
      <c r="B77" s="159" t="s">
        <v>132</v>
      </c>
      <c r="C77" s="159" t="s">
        <v>1038</v>
      </c>
      <c r="D77" s="159" t="s">
        <v>947</v>
      </c>
      <c r="E77" s="159" t="s">
        <v>980</v>
      </c>
      <c r="F77" s="170">
        <v>195</v>
      </c>
      <c r="G77" s="170">
        <v>250</v>
      </c>
    </row>
    <row r="78" spans="1:7" ht="14">
      <c r="A78" s="41" t="s">
        <v>1054</v>
      </c>
      <c r="B78" s="159" t="s">
        <v>132</v>
      </c>
      <c r="C78" s="159" t="s">
        <v>1038</v>
      </c>
      <c r="D78" s="159" t="s">
        <v>950</v>
      </c>
      <c r="E78" s="159" t="s">
        <v>980</v>
      </c>
      <c r="F78" s="170">
        <v>195</v>
      </c>
      <c r="G78" s="170">
        <v>250</v>
      </c>
    </row>
    <row r="79" spans="1:7" ht="14">
      <c r="A79" s="41" t="s">
        <v>1055</v>
      </c>
      <c r="B79" s="159" t="s">
        <v>132</v>
      </c>
      <c r="C79" s="159" t="s">
        <v>1038</v>
      </c>
      <c r="D79" s="159" t="s">
        <v>951</v>
      </c>
      <c r="E79" s="159" t="s">
        <v>980</v>
      </c>
      <c r="F79" s="170">
        <v>195</v>
      </c>
      <c r="G79" s="170">
        <v>250</v>
      </c>
    </row>
    <row r="80" spans="1:7" ht="14">
      <c r="A80" s="41" t="s">
        <v>1056</v>
      </c>
      <c r="B80" s="159" t="s">
        <v>132</v>
      </c>
      <c r="C80" s="159" t="s">
        <v>1038</v>
      </c>
      <c r="D80" s="159" t="s">
        <v>953</v>
      </c>
      <c r="E80" s="159" t="s">
        <v>980</v>
      </c>
      <c r="F80" s="170">
        <v>195</v>
      </c>
      <c r="G80" s="170">
        <v>250</v>
      </c>
    </row>
    <row r="81" spans="1:7" ht="14">
      <c r="A81" s="41" t="s">
        <v>1057</v>
      </c>
      <c r="B81" s="159" t="s">
        <v>132</v>
      </c>
      <c r="C81" s="159" t="s">
        <v>1038</v>
      </c>
      <c r="D81" s="159" t="s">
        <v>954</v>
      </c>
      <c r="E81" s="159" t="s">
        <v>980</v>
      </c>
      <c r="F81" s="170">
        <v>195</v>
      </c>
      <c r="G81" s="170">
        <v>250</v>
      </c>
    </row>
    <row r="82" spans="1:7" ht="14">
      <c r="A82" s="41" t="s">
        <v>1058</v>
      </c>
      <c r="B82" s="159" t="s">
        <v>132</v>
      </c>
      <c r="C82" s="159" t="s">
        <v>1038</v>
      </c>
      <c r="D82" s="159" t="s">
        <v>1000</v>
      </c>
      <c r="E82" s="159" t="s">
        <v>980</v>
      </c>
      <c r="F82" s="170">
        <v>195</v>
      </c>
      <c r="G82" s="170">
        <v>250</v>
      </c>
    </row>
    <row r="83" spans="1:7" ht="14">
      <c r="A83" s="41" t="s">
        <v>1059</v>
      </c>
      <c r="B83" s="159" t="s">
        <v>132</v>
      </c>
      <c r="C83" s="159" t="s">
        <v>1038</v>
      </c>
      <c r="D83" s="159" t="s">
        <v>956</v>
      </c>
      <c r="E83" s="159" t="s">
        <v>980</v>
      </c>
      <c r="F83" s="170">
        <v>195</v>
      </c>
      <c r="G83" s="170">
        <v>250</v>
      </c>
    </row>
    <row r="84" spans="1:7" ht="14">
      <c r="A84" s="41" t="s">
        <v>1060</v>
      </c>
      <c r="B84" s="159" t="s">
        <v>132</v>
      </c>
      <c r="C84" s="159" t="s">
        <v>1038</v>
      </c>
      <c r="D84" s="159" t="s">
        <v>957</v>
      </c>
      <c r="E84" s="159" t="s">
        <v>980</v>
      </c>
      <c r="F84" s="170">
        <v>195</v>
      </c>
      <c r="G84" s="170">
        <v>250</v>
      </c>
    </row>
    <row r="85" spans="1:7" ht="14">
      <c r="A85" s="41" t="s">
        <v>1061</v>
      </c>
      <c r="B85" s="159" t="s">
        <v>132</v>
      </c>
      <c r="C85" s="159" t="s">
        <v>1038</v>
      </c>
      <c r="D85" s="159" t="s">
        <v>958</v>
      </c>
      <c r="E85" s="159" t="s">
        <v>980</v>
      </c>
      <c r="F85" s="170">
        <v>195</v>
      </c>
      <c r="G85" s="170">
        <v>250</v>
      </c>
    </row>
    <row r="86" spans="1:7" ht="14">
      <c r="A86" s="41" t="s">
        <v>1062</v>
      </c>
      <c r="B86" s="159" t="s">
        <v>132</v>
      </c>
      <c r="C86" s="159" t="s">
        <v>1038</v>
      </c>
      <c r="D86" s="159" t="s">
        <v>959</v>
      </c>
      <c r="E86" s="159" t="s">
        <v>980</v>
      </c>
      <c r="F86" s="170">
        <v>195</v>
      </c>
      <c r="G86" s="170">
        <v>250</v>
      </c>
    </row>
    <row r="87" spans="1:7" ht="14">
      <c r="A87" s="41" t="s">
        <v>1063</v>
      </c>
      <c r="B87" s="159" t="s">
        <v>132</v>
      </c>
      <c r="C87" s="159" t="s">
        <v>1038</v>
      </c>
      <c r="D87" s="159" t="s">
        <v>966</v>
      </c>
      <c r="E87" s="159" t="s">
        <v>980</v>
      </c>
      <c r="F87" s="170">
        <v>195</v>
      </c>
      <c r="G87" s="170">
        <v>250</v>
      </c>
    </row>
    <row r="88" spans="1:7" ht="14">
      <c r="A88" s="41" t="s">
        <v>1064</v>
      </c>
      <c r="B88" s="159" t="s">
        <v>132</v>
      </c>
      <c r="C88" s="159" t="s">
        <v>1038</v>
      </c>
      <c r="D88" s="159" t="s">
        <v>968</v>
      </c>
      <c r="E88" s="159" t="s">
        <v>980</v>
      </c>
      <c r="F88" s="170">
        <v>195</v>
      </c>
      <c r="G88" s="170">
        <v>250</v>
      </c>
    </row>
    <row r="89" spans="1:7" ht="14">
      <c r="A89" s="41" t="s">
        <v>1065</v>
      </c>
      <c r="B89" s="159" t="s">
        <v>132</v>
      </c>
      <c r="C89" s="159" t="s">
        <v>1038</v>
      </c>
      <c r="D89" s="159" t="s">
        <v>967</v>
      </c>
      <c r="E89" s="159" t="s">
        <v>980</v>
      </c>
      <c r="F89" s="170">
        <v>195</v>
      </c>
      <c r="G89" s="170">
        <v>250</v>
      </c>
    </row>
    <row r="90" spans="1:7" ht="14">
      <c r="A90" s="41" t="s">
        <v>1066</v>
      </c>
      <c r="B90" s="159" t="s">
        <v>131</v>
      </c>
      <c r="C90" s="159" t="s">
        <v>1067</v>
      </c>
      <c r="D90" s="161" t="s">
        <v>939</v>
      </c>
      <c r="E90" s="159" t="s">
        <v>980</v>
      </c>
      <c r="F90" s="170">
        <v>195</v>
      </c>
      <c r="G90" s="170">
        <v>250</v>
      </c>
    </row>
    <row r="91" spans="1:7" ht="14">
      <c r="A91" s="41" t="s">
        <v>1068</v>
      </c>
      <c r="B91" s="159" t="s">
        <v>131</v>
      </c>
      <c r="C91" s="159" t="s">
        <v>1067</v>
      </c>
      <c r="D91" s="159" t="s">
        <v>940</v>
      </c>
      <c r="E91" s="159" t="s">
        <v>980</v>
      </c>
      <c r="F91" s="170">
        <v>195</v>
      </c>
      <c r="G91" s="170">
        <v>250</v>
      </c>
    </row>
    <row r="92" spans="1:7" ht="14">
      <c r="A92" s="41" t="s">
        <v>1069</v>
      </c>
      <c r="B92" s="159" t="s">
        <v>131</v>
      </c>
      <c r="C92" s="159" t="s">
        <v>1067</v>
      </c>
      <c r="D92" s="159" t="s">
        <v>941</v>
      </c>
      <c r="E92" s="159" t="s">
        <v>980</v>
      </c>
      <c r="F92" s="170">
        <v>195</v>
      </c>
      <c r="G92" s="170">
        <v>250</v>
      </c>
    </row>
    <row r="93" spans="1:7" ht="14">
      <c r="A93" s="41" t="s">
        <v>1070</v>
      </c>
      <c r="B93" s="159" t="s">
        <v>131</v>
      </c>
      <c r="C93" s="159" t="s">
        <v>1067</v>
      </c>
      <c r="D93" s="159" t="s">
        <v>942</v>
      </c>
      <c r="E93" s="159" t="s">
        <v>980</v>
      </c>
      <c r="F93" s="170">
        <v>195</v>
      </c>
      <c r="G93" s="170">
        <v>250</v>
      </c>
    </row>
    <row r="94" spans="1:7" ht="14">
      <c r="A94" s="41" t="s">
        <v>1071</v>
      </c>
      <c r="B94" s="159" t="s">
        <v>131</v>
      </c>
      <c r="C94" s="159" t="s">
        <v>1067</v>
      </c>
      <c r="D94" s="159" t="s">
        <v>943</v>
      </c>
      <c r="E94" s="159" t="s">
        <v>980</v>
      </c>
      <c r="F94" s="170">
        <v>195</v>
      </c>
      <c r="G94" s="170">
        <v>250</v>
      </c>
    </row>
    <row r="95" spans="1:7" ht="14">
      <c r="A95" s="41" t="s">
        <v>1072</v>
      </c>
      <c r="B95" s="159" t="s">
        <v>131</v>
      </c>
      <c r="C95" s="159" t="s">
        <v>1067</v>
      </c>
      <c r="D95" s="159" t="s">
        <v>961</v>
      </c>
      <c r="E95" s="159" t="s">
        <v>980</v>
      </c>
      <c r="F95" s="170">
        <v>195</v>
      </c>
      <c r="G95" s="170">
        <v>250</v>
      </c>
    </row>
    <row r="96" spans="1:7" ht="14">
      <c r="A96" s="41" t="s">
        <v>1073</v>
      </c>
      <c r="B96" s="159" t="s">
        <v>131</v>
      </c>
      <c r="C96" s="159" t="s">
        <v>1067</v>
      </c>
      <c r="D96" s="159" t="s">
        <v>962</v>
      </c>
      <c r="E96" s="159" t="s">
        <v>980</v>
      </c>
      <c r="F96" s="170">
        <v>195</v>
      </c>
      <c r="G96" s="170">
        <v>250</v>
      </c>
    </row>
    <row r="97" spans="1:7" ht="14">
      <c r="A97" s="41" t="s">
        <v>1074</v>
      </c>
      <c r="B97" s="159" t="s">
        <v>131</v>
      </c>
      <c r="C97" s="159" t="s">
        <v>1067</v>
      </c>
      <c r="D97" s="159" t="s">
        <v>960</v>
      </c>
      <c r="E97" s="159" t="s">
        <v>980</v>
      </c>
      <c r="F97" s="170">
        <v>195</v>
      </c>
      <c r="G97" s="170">
        <v>250</v>
      </c>
    </row>
    <row r="98" spans="1:7" ht="14">
      <c r="A98" s="41" t="s">
        <v>1075</v>
      </c>
      <c r="B98" s="159" t="s">
        <v>131</v>
      </c>
      <c r="C98" s="159" t="s">
        <v>1067</v>
      </c>
      <c r="D98" s="159" t="s">
        <v>963</v>
      </c>
      <c r="E98" s="159" t="s">
        <v>980</v>
      </c>
      <c r="F98" s="170">
        <v>195</v>
      </c>
      <c r="G98" s="170">
        <v>250</v>
      </c>
    </row>
    <row r="99" spans="1:7" ht="14">
      <c r="A99" s="41" t="s">
        <v>1076</v>
      </c>
      <c r="B99" s="159" t="s">
        <v>131</v>
      </c>
      <c r="C99" s="159" t="s">
        <v>1067</v>
      </c>
      <c r="D99" s="159" t="s">
        <v>964</v>
      </c>
      <c r="E99" s="159" t="s">
        <v>980</v>
      </c>
      <c r="F99" s="170">
        <v>195</v>
      </c>
      <c r="G99" s="170">
        <v>250</v>
      </c>
    </row>
    <row r="100" spans="1:7" ht="14">
      <c r="A100" s="41" t="s">
        <v>1077</v>
      </c>
      <c r="B100" s="159" t="s">
        <v>131</v>
      </c>
      <c r="C100" s="159" t="s">
        <v>1067</v>
      </c>
      <c r="D100" s="159" t="s">
        <v>944</v>
      </c>
      <c r="E100" s="159" t="s">
        <v>980</v>
      </c>
      <c r="F100" s="170">
        <v>195</v>
      </c>
      <c r="G100" s="170">
        <v>250</v>
      </c>
    </row>
    <row r="101" spans="1:7" ht="14">
      <c r="A101" s="43" t="s">
        <v>1078</v>
      </c>
      <c r="B101" s="159" t="s">
        <v>131</v>
      </c>
      <c r="C101" s="159" t="s">
        <v>1067</v>
      </c>
      <c r="D101" s="159" t="s">
        <v>945</v>
      </c>
      <c r="E101" s="159" t="s">
        <v>980</v>
      </c>
      <c r="F101" s="170">
        <v>195</v>
      </c>
      <c r="G101" s="170">
        <v>250</v>
      </c>
    </row>
    <row r="102" spans="1:7" ht="14">
      <c r="A102" s="41" t="s">
        <v>1079</v>
      </c>
      <c r="B102" s="159" t="s">
        <v>131</v>
      </c>
      <c r="C102" s="159" t="s">
        <v>1067</v>
      </c>
      <c r="D102" s="159" t="s">
        <v>946</v>
      </c>
      <c r="E102" s="159" t="s">
        <v>980</v>
      </c>
      <c r="F102" s="170">
        <v>195</v>
      </c>
      <c r="G102" s="170">
        <v>250</v>
      </c>
    </row>
    <row r="103" spans="1:7" ht="14">
      <c r="A103" s="41" t="s">
        <v>1080</v>
      </c>
      <c r="B103" s="159" t="s">
        <v>131</v>
      </c>
      <c r="C103" s="159" t="s">
        <v>1067</v>
      </c>
      <c r="D103" s="159" t="s">
        <v>948</v>
      </c>
      <c r="E103" s="159" t="s">
        <v>980</v>
      </c>
      <c r="F103" s="170">
        <v>195</v>
      </c>
      <c r="G103" s="170">
        <v>250</v>
      </c>
    </row>
    <row r="104" spans="1:7" ht="14">
      <c r="A104" s="41" t="s">
        <v>1081</v>
      </c>
      <c r="B104" s="159" t="s">
        <v>131</v>
      </c>
      <c r="C104" s="159" t="s">
        <v>1067</v>
      </c>
      <c r="D104" s="159" t="s">
        <v>949</v>
      </c>
      <c r="E104" s="159" t="s">
        <v>980</v>
      </c>
      <c r="F104" s="170">
        <v>195</v>
      </c>
      <c r="G104" s="170">
        <v>250</v>
      </c>
    </row>
    <row r="105" spans="1:7" ht="14">
      <c r="A105" s="41" t="s">
        <v>1082</v>
      </c>
      <c r="B105" s="159" t="s">
        <v>131</v>
      </c>
      <c r="C105" s="159" t="s">
        <v>1067</v>
      </c>
      <c r="D105" s="159" t="s">
        <v>947</v>
      </c>
      <c r="E105" s="159" t="s">
        <v>980</v>
      </c>
      <c r="F105" s="170">
        <v>195</v>
      </c>
      <c r="G105" s="170">
        <v>250</v>
      </c>
    </row>
    <row r="106" spans="1:7" ht="14">
      <c r="A106" s="41" t="s">
        <v>1083</v>
      </c>
      <c r="B106" s="159" t="s">
        <v>131</v>
      </c>
      <c r="C106" s="159" t="s">
        <v>1067</v>
      </c>
      <c r="D106" s="159" t="s">
        <v>950</v>
      </c>
      <c r="E106" s="159" t="s">
        <v>980</v>
      </c>
      <c r="F106" s="170">
        <v>195</v>
      </c>
      <c r="G106" s="170">
        <v>250</v>
      </c>
    </row>
    <row r="107" spans="1:7" ht="14">
      <c r="A107" s="41" t="s">
        <v>1084</v>
      </c>
      <c r="B107" s="159" t="s">
        <v>131</v>
      </c>
      <c r="C107" s="159" t="s">
        <v>1067</v>
      </c>
      <c r="D107" s="159" t="s">
        <v>951</v>
      </c>
      <c r="E107" s="159" t="s">
        <v>980</v>
      </c>
      <c r="F107" s="170">
        <v>195</v>
      </c>
      <c r="G107" s="170">
        <v>250</v>
      </c>
    </row>
    <row r="108" spans="1:7" ht="14">
      <c r="A108" s="41" t="s">
        <v>1085</v>
      </c>
      <c r="B108" s="159" t="s">
        <v>131</v>
      </c>
      <c r="C108" s="159" t="s">
        <v>1067</v>
      </c>
      <c r="D108" s="159" t="s">
        <v>953</v>
      </c>
      <c r="E108" s="159" t="s">
        <v>980</v>
      </c>
      <c r="F108" s="170">
        <v>195</v>
      </c>
      <c r="G108" s="170">
        <v>250</v>
      </c>
    </row>
    <row r="109" spans="1:7" ht="14">
      <c r="A109" s="41" t="s">
        <v>1086</v>
      </c>
      <c r="B109" s="159" t="s">
        <v>131</v>
      </c>
      <c r="C109" s="159" t="s">
        <v>1067</v>
      </c>
      <c r="D109" s="159" t="s">
        <v>954</v>
      </c>
      <c r="E109" s="159" t="s">
        <v>980</v>
      </c>
      <c r="F109" s="170">
        <v>195</v>
      </c>
      <c r="G109" s="170">
        <v>250</v>
      </c>
    </row>
    <row r="110" spans="1:7" ht="14">
      <c r="A110" s="41" t="s">
        <v>1087</v>
      </c>
      <c r="B110" s="159" t="s">
        <v>131</v>
      </c>
      <c r="C110" s="159" t="s">
        <v>1067</v>
      </c>
      <c r="D110" s="159" t="s">
        <v>1000</v>
      </c>
      <c r="E110" s="159" t="s">
        <v>980</v>
      </c>
      <c r="F110" s="170">
        <v>195</v>
      </c>
      <c r="G110" s="170">
        <v>250</v>
      </c>
    </row>
    <row r="111" spans="1:7" ht="14">
      <c r="A111" s="41" t="s">
        <v>1088</v>
      </c>
      <c r="B111" s="159" t="s">
        <v>131</v>
      </c>
      <c r="C111" s="159" t="s">
        <v>1067</v>
      </c>
      <c r="D111" s="159" t="s">
        <v>956</v>
      </c>
      <c r="E111" s="159" t="s">
        <v>980</v>
      </c>
      <c r="F111" s="170">
        <v>195</v>
      </c>
      <c r="G111" s="170">
        <v>250</v>
      </c>
    </row>
    <row r="112" spans="1:7" ht="14">
      <c r="A112" s="41" t="s">
        <v>1089</v>
      </c>
      <c r="B112" s="159" t="s">
        <v>131</v>
      </c>
      <c r="C112" s="159" t="s">
        <v>1067</v>
      </c>
      <c r="D112" s="159" t="s">
        <v>957</v>
      </c>
      <c r="E112" s="159" t="s">
        <v>980</v>
      </c>
      <c r="F112" s="170">
        <v>195</v>
      </c>
      <c r="G112" s="170">
        <v>250</v>
      </c>
    </row>
    <row r="113" spans="1:7" ht="14">
      <c r="A113" s="41" t="s">
        <v>1090</v>
      </c>
      <c r="B113" s="159" t="s">
        <v>131</v>
      </c>
      <c r="C113" s="159" t="s">
        <v>1067</v>
      </c>
      <c r="D113" s="159" t="s">
        <v>958</v>
      </c>
      <c r="E113" s="159" t="s">
        <v>980</v>
      </c>
      <c r="F113" s="170">
        <v>195</v>
      </c>
      <c r="G113" s="170">
        <v>250</v>
      </c>
    </row>
    <row r="114" spans="1:7" ht="14">
      <c r="A114" s="41" t="s">
        <v>1091</v>
      </c>
      <c r="B114" s="159" t="s">
        <v>131</v>
      </c>
      <c r="C114" s="159" t="s">
        <v>1067</v>
      </c>
      <c r="D114" s="159" t="s">
        <v>959</v>
      </c>
      <c r="E114" s="159" t="s">
        <v>980</v>
      </c>
      <c r="F114" s="170">
        <v>195</v>
      </c>
      <c r="G114" s="170">
        <v>250</v>
      </c>
    </row>
    <row r="115" spans="1:7" ht="14">
      <c r="A115" s="41" t="s">
        <v>1092</v>
      </c>
      <c r="B115" s="159" t="s">
        <v>131</v>
      </c>
      <c r="C115" s="159" t="s">
        <v>1067</v>
      </c>
      <c r="D115" s="159" t="s">
        <v>966</v>
      </c>
      <c r="E115" s="159" t="s">
        <v>980</v>
      </c>
      <c r="F115" s="170">
        <v>195</v>
      </c>
      <c r="G115" s="170">
        <v>250</v>
      </c>
    </row>
    <row r="116" spans="1:7" ht="14">
      <c r="A116" s="41" t="s">
        <v>1093</v>
      </c>
      <c r="B116" s="159" t="s">
        <v>131</v>
      </c>
      <c r="C116" s="159" t="s">
        <v>1067</v>
      </c>
      <c r="D116" s="159" t="s">
        <v>968</v>
      </c>
      <c r="E116" s="159" t="s">
        <v>980</v>
      </c>
      <c r="F116" s="170">
        <v>195</v>
      </c>
      <c r="G116" s="170">
        <v>250</v>
      </c>
    </row>
    <row r="117" spans="1:7" ht="14">
      <c r="A117" s="41" t="s">
        <v>1094</v>
      </c>
      <c r="B117" s="159" t="s">
        <v>131</v>
      </c>
      <c r="C117" s="159" t="s">
        <v>1067</v>
      </c>
      <c r="D117" s="159" t="s">
        <v>967</v>
      </c>
      <c r="E117" s="159" t="s">
        <v>980</v>
      </c>
      <c r="F117" s="170">
        <v>195</v>
      </c>
      <c r="G117" s="170">
        <v>250</v>
      </c>
    </row>
    <row r="118" spans="1:7" ht="14">
      <c r="A118" s="41" t="s">
        <v>1095</v>
      </c>
      <c r="B118" s="159" t="s">
        <v>136</v>
      </c>
      <c r="C118" s="159" t="s">
        <v>1096</v>
      </c>
      <c r="D118" s="161" t="s">
        <v>939</v>
      </c>
      <c r="E118" s="159" t="s">
        <v>980</v>
      </c>
      <c r="F118" s="170">
        <v>195</v>
      </c>
      <c r="G118" s="170">
        <v>250</v>
      </c>
    </row>
    <row r="119" spans="1:7" ht="14">
      <c r="A119" s="41" t="s">
        <v>1097</v>
      </c>
      <c r="B119" s="159" t="s">
        <v>136</v>
      </c>
      <c r="C119" s="159" t="s">
        <v>1096</v>
      </c>
      <c r="D119" s="159" t="s">
        <v>940</v>
      </c>
      <c r="E119" s="159" t="s">
        <v>980</v>
      </c>
      <c r="F119" s="170">
        <v>195</v>
      </c>
      <c r="G119" s="170">
        <v>250</v>
      </c>
    </row>
    <row r="120" spans="1:7" ht="14">
      <c r="A120" s="41" t="s">
        <v>1098</v>
      </c>
      <c r="B120" s="159" t="s">
        <v>136</v>
      </c>
      <c r="C120" s="159" t="s">
        <v>1096</v>
      </c>
      <c r="D120" s="159" t="s">
        <v>941</v>
      </c>
      <c r="E120" s="159" t="s">
        <v>980</v>
      </c>
      <c r="F120" s="170">
        <v>195</v>
      </c>
      <c r="G120" s="170">
        <v>250</v>
      </c>
    </row>
    <row r="121" spans="1:7" ht="14">
      <c r="A121" s="41" t="s">
        <v>1099</v>
      </c>
      <c r="B121" s="159" t="s">
        <v>136</v>
      </c>
      <c r="C121" s="159" t="s">
        <v>1096</v>
      </c>
      <c r="D121" s="159" t="s">
        <v>942</v>
      </c>
      <c r="E121" s="159" t="s">
        <v>980</v>
      </c>
      <c r="F121" s="170">
        <v>195</v>
      </c>
      <c r="G121" s="170">
        <v>250</v>
      </c>
    </row>
    <row r="122" spans="1:7" ht="14">
      <c r="A122" s="41" t="s">
        <v>1100</v>
      </c>
      <c r="B122" s="159" t="s">
        <v>136</v>
      </c>
      <c r="C122" s="159" t="s">
        <v>1096</v>
      </c>
      <c r="D122" s="159" t="s">
        <v>943</v>
      </c>
      <c r="E122" s="159" t="s">
        <v>980</v>
      </c>
      <c r="F122" s="170">
        <v>195</v>
      </c>
      <c r="G122" s="170">
        <v>250</v>
      </c>
    </row>
    <row r="123" spans="1:7" ht="14">
      <c r="A123" s="41" t="s">
        <v>1101</v>
      </c>
      <c r="B123" s="159" t="s">
        <v>136</v>
      </c>
      <c r="C123" s="159" t="s">
        <v>1096</v>
      </c>
      <c r="D123" s="159" t="s">
        <v>961</v>
      </c>
      <c r="E123" s="159" t="s">
        <v>980</v>
      </c>
      <c r="F123" s="170">
        <v>195</v>
      </c>
      <c r="G123" s="170">
        <v>250</v>
      </c>
    </row>
    <row r="124" spans="1:7" ht="14">
      <c r="A124" s="41" t="s">
        <v>1102</v>
      </c>
      <c r="B124" s="159" t="s">
        <v>136</v>
      </c>
      <c r="C124" s="159" t="s">
        <v>1096</v>
      </c>
      <c r="D124" s="159" t="s">
        <v>962</v>
      </c>
      <c r="E124" s="159" t="s">
        <v>980</v>
      </c>
      <c r="F124" s="170">
        <v>195</v>
      </c>
      <c r="G124" s="170">
        <v>250</v>
      </c>
    </row>
    <row r="125" spans="1:7" ht="14">
      <c r="A125" s="41" t="s">
        <v>1103</v>
      </c>
      <c r="B125" s="159" t="s">
        <v>136</v>
      </c>
      <c r="C125" s="159" t="s">
        <v>1096</v>
      </c>
      <c r="D125" s="159" t="s">
        <v>960</v>
      </c>
      <c r="E125" s="159" t="s">
        <v>980</v>
      </c>
      <c r="F125" s="170">
        <v>195</v>
      </c>
      <c r="G125" s="170">
        <v>250</v>
      </c>
    </row>
    <row r="126" spans="1:7" ht="14">
      <c r="A126" s="41" t="s">
        <v>1104</v>
      </c>
      <c r="B126" s="159" t="s">
        <v>136</v>
      </c>
      <c r="C126" s="159" t="s">
        <v>1096</v>
      </c>
      <c r="D126" s="159" t="s">
        <v>963</v>
      </c>
      <c r="E126" s="159" t="s">
        <v>980</v>
      </c>
      <c r="F126" s="170">
        <v>195</v>
      </c>
      <c r="G126" s="170">
        <v>250</v>
      </c>
    </row>
    <row r="127" spans="1:7" ht="14">
      <c r="A127" s="41" t="s">
        <v>1105</v>
      </c>
      <c r="B127" s="159" t="s">
        <v>136</v>
      </c>
      <c r="C127" s="159" t="s">
        <v>1096</v>
      </c>
      <c r="D127" s="159" t="s">
        <v>964</v>
      </c>
      <c r="E127" s="159" t="s">
        <v>980</v>
      </c>
      <c r="F127" s="170">
        <v>195</v>
      </c>
      <c r="G127" s="170">
        <v>250</v>
      </c>
    </row>
    <row r="128" spans="1:7" ht="14">
      <c r="A128" s="41" t="s">
        <v>1106</v>
      </c>
      <c r="B128" s="159" t="s">
        <v>136</v>
      </c>
      <c r="C128" s="159" t="s">
        <v>1096</v>
      </c>
      <c r="D128" s="159" t="s">
        <v>944</v>
      </c>
      <c r="E128" s="159" t="s">
        <v>980</v>
      </c>
      <c r="F128" s="170">
        <v>195</v>
      </c>
      <c r="G128" s="170">
        <v>250</v>
      </c>
    </row>
    <row r="129" spans="1:7" ht="14">
      <c r="A129" s="43" t="s">
        <v>1107</v>
      </c>
      <c r="B129" s="159" t="s">
        <v>136</v>
      </c>
      <c r="C129" s="159" t="s">
        <v>1096</v>
      </c>
      <c r="D129" s="159" t="s">
        <v>945</v>
      </c>
      <c r="E129" s="159" t="s">
        <v>980</v>
      </c>
      <c r="F129" s="170">
        <v>195</v>
      </c>
      <c r="G129" s="170">
        <v>250</v>
      </c>
    </row>
    <row r="130" spans="1:7" ht="14">
      <c r="A130" s="41" t="s">
        <v>1108</v>
      </c>
      <c r="B130" s="159" t="s">
        <v>136</v>
      </c>
      <c r="C130" s="159" t="s">
        <v>1096</v>
      </c>
      <c r="D130" s="159" t="s">
        <v>946</v>
      </c>
      <c r="E130" s="159" t="s">
        <v>980</v>
      </c>
      <c r="F130" s="170">
        <v>195</v>
      </c>
      <c r="G130" s="170">
        <v>250</v>
      </c>
    </row>
    <row r="131" spans="1:7" ht="14">
      <c r="A131" s="41" t="s">
        <v>1109</v>
      </c>
      <c r="B131" s="159" t="s">
        <v>136</v>
      </c>
      <c r="C131" s="159" t="s">
        <v>1096</v>
      </c>
      <c r="D131" s="159" t="s">
        <v>948</v>
      </c>
      <c r="E131" s="159" t="s">
        <v>980</v>
      </c>
      <c r="F131" s="170">
        <v>195</v>
      </c>
      <c r="G131" s="170">
        <v>250</v>
      </c>
    </row>
    <row r="132" spans="1:7" ht="14">
      <c r="A132" s="41" t="s">
        <v>1110</v>
      </c>
      <c r="B132" s="159" t="s">
        <v>136</v>
      </c>
      <c r="C132" s="159" t="s">
        <v>1096</v>
      </c>
      <c r="D132" s="159" t="s">
        <v>949</v>
      </c>
      <c r="E132" s="159" t="s">
        <v>980</v>
      </c>
      <c r="F132" s="170">
        <v>195</v>
      </c>
      <c r="G132" s="170">
        <v>250</v>
      </c>
    </row>
    <row r="133" spans="1:7" ht="14">
      <c r="A133" s="41" t="s">
        <v>1111</v>
      </c>
      <c r="B133" s="159" t="s">
        <v>136</v>
      </c>
      <c r="C133" s="159" t="s">
        <v>1096</v>
      </c>
      <c r="D133" s="159" t="s">
        <v>947</v>
      </c>
      <c r="E133" s="159" t="s">
        <v>980</v>
      </c>
      <c r="F133" s="170">
        <v>195</v>
      </c>
      <c r="G133" s="170">
        <v>250</v>
      </c>
    </row>
    <row r="134" spans="1:7" ht="14">
      <c r="A134" s="41" t="s">
        <v>1112</v>
      </c>
      <c r="B134" s="159" t="s">
        <v>136</v>
      </c>
      <c r="C134" s="159" t="s">
        <v>1096</v>
      </c>
      <c r="D134" s="159" t="s">
        <v>950</v>
      </c>
      <c r="E134" s="159" t="s">
        <v>980</v>
      </c>
      <c r="F134" s="170">
        <v>195</v>
      </c>
      <c r="G134" s="170">
        <v>250</v>
      </c>
    </row>
    <row r="135" spans="1:7" ht="14">
      <c r="A135" s="41" t="s">
        <v>1113</v>
      </c>
      <c r="B135" s="159" t="s">
        <v>136</v>
      </c>
      <c r="C135" s="159" t="s">
        <v>1096</v>
      </c>
      <c r="D135" s="159" t="s">
        <v>951</v>
      </c>
      <c r="E135" s="159" t="s">
        <v>980</v>
      </c>
      <c r="F135" s="170">
        <v>195</v>
      </c>
      <c r="G135" s="170">
        <v>250</v>
      </c>
    </row>
    <row r="136" spans="1:7" ht="14">
      <c r="A136" s="41" t="s">
        <v>1114</v>
      </c>
      <c r="B136" s="159" t="s">
        <v>136</v>
      </c>
      <c r="C136" s="159" t="s">
        <v>1096</v>
      </c>
      <c r="D136" s="159" t="s">
        <v>953</v>
      </c>
      <c r="E136" s="159" t="s">
        <v>980</v>
      </c>
      <c r="F136" s="170">
        <v>195</v>
      </c>
      <c r="G136" s="170">
        <v>250</v>
      </c>
    </row>
    <row r="137" spans="1:7" ht="14">
      <c r="A137" s="41" t="s">
        <v>1115</v>
      </c>
      <c r="B137" s="159" t="s">
        <v>136</v>
      </c>
      <c r="C137" s="159" t="s">
        <v>1096</v>
      </c>
      <c r="D137" s="159" t="s">
        <v>954</v>
      </c>
      <c r="E137" s="159" t="s">
        <v>980</v>
      </c>
      <c r="F137" s="170">
        <v>195</v>
      </c>
      <c r="G137" s="170">
        <v>250</v>
      </c>
    </row>
    <row r="138" spans="1:7" ht="14">
      <c r="A138" s="41" t="s">
        <v>1116</v>
      </c>
      <c r="B138" s="159" t="s">
        <v>136</v>
      </c>
      <c r="C138" s="159" t="s">
        <v>1096</v>
      </c>
      <c r="D138" s="159" t="s">
        <v>1000</v>
      </c>
      <c r="E138" s="159" t="s">
        <v>980</v>
      </c>
      <c r="F138" s="170">
        <v>195</v>
      </c>
      <c r="G138" s="170">
        <v>250</v>
      </c>
    </row>
    <row r="139" spans="1:7" ht="14">
      <c r="A139" s="41" t="s">
        <v>1117</v>
      </c>
      <c r="B139" s="159" t="s">
        <v>136</v>
      </c>
      <c r="C139" s="159" t="s">
        <v>1096</v>
      </c>
      <c r="D139" s="159" t="s">
        <v>956</v>
      </c>
      <c r="E139" s="159" t="s">
        <v>980</v>
      </c>
      <c r="F139" s="170">
        <v>195</v>
      </c>
      <c r="G139" s="170">
        <v>250</v>
      </c>
    </row>
    <row r="140" spans="1:7" ht="14">
      <c r="A140" s="41" t="s">
        <v>1118</v>
      </c>
      <c r="B140" s="159" t="s">
        <v>136</v>
      </c>
      <c r="C140" s="159" t="s">
        <v>1096</v>
      </c>
      <c r="D140" s="159" t="s">
        <v>957</v>
      </c>
      <c r="E140" s="159" t="s">
        <v>980</v>
      </c>
      <c r="F140" s="170">
        <v>195</v>
      </c>
      <c r="G140" s="170">
        <v>250</v>
      </c>
    </row>
    <row r="141" spans="1:7" ht="14">
      <c r="A141" s="41" t="s">
        <v>1119</v>
      </c>
      <c r="B141" s="159" t="s">
        <v>136</v>
      </c>
      <c r="C141" s="159" t="s">
        <v>1096</v>
      </c>
      <c r="D141" s="159" t="s">
        <v>958</v>
      </c>
      <c r="E141" s="159" t="s">
        <v>980</v>
      </c>
      <c r="F141" s="170">
        <v>195</v>
      </c>
      <c r="G141" s="170">
        <v>250</v>
      </c>
    </row>
    <row r="142" spans="1:7" ht="14">
      <c r="A142" s="41" t="s">
        <v>1120</v>
      </c>
      <c r="B142" s="159" t="s">
        <v>136</v>
      </c>
      <c r="C142" s="159" t="s">
        <v>1096</v>
      </c>
      <c r="D142" s="159" t="s">
        <v>959</v>
      </c>
      <c r="E142" s="159" t="s">
        <v>980</v>
      </c>
      <c r="F142" s="170">
        <v>195</v>
      </c>
      <c r="G142" s="170">
        <v>250</v>
      </c>
    </row>
    <row r="143" spans="1:7" ht="14">
      <c r="A143" s="41" t="s">
        <v>1121</v>
      </c>
      <c r="B143" s="159" t="s">
        <v>136</v>
      </c>
      <c r="C143" s="159" t="s">
        <v>1096</v>
      </c>
      <c r="D143" s="159" t="s">
        <v>966</v>
      </c>
      <c r="E143" s="159" t="s">
        <v>980</v>
      </c>
      <c r="F143" s="170">
        <v>195</v>
      </c>
      <c r="G143" s="170">
        <v>250</v>
      </c>
    </row>
    <row r="144" spans="1:7" ht="14">
      <c r="A144" s="41" t="s">
        <v>1122</v>
      </c>
      <c r="B144" s="159" t="s">
        <v>136</v>
      </c>
      <c r="C144" s="159" t="s">
        <v>1096</v>
      </c>
      <c r="D144" s="159" t="s">
        <v>968</v>
      </c>
      <c r="E144" s="159" t="s">
        <v>980</v>
      </c>
      <c r="F144" s="170">
        <v>195</v>
      </c>
      <c r="G144" s="170">
        <v>250</v>
      </c>
    </row>
    <row r="145" spans="1:7" ht="14">
      <c r="A145" s="41" t="s">
        <v>1123</v>
      </c>
      <c r="B145" s="159" t="s">
        <v>136</v>
      </c>
      <c r="C145" s="159" t="s">
        <v>1096</v>
      </c>
      <c r="D145" s="159" t="s">
        <v>967</v>
      </c>
      <c r="E145" s="159" t="s">
        <v>980</v>
      </c>
      <c r="F145" s="170">
        <v>195</v>
      </c>
      <c r="G145" s="170">
        <v>250</v>
      </c>
    </row>
    <row r="146" spans="1:7" ht="14">
      <c r="A146" s="41" t="s">
        <v>1124</v>
      </c>
      <c r="B146" s="159" t="s">
        <v>133</v>
      </c>
      <c r="C146" s="159" t="s">
        <v>1125</v>
      </c>
      <c r="D146" s="159" t="s">
        <v>939</v>
      </c>
      <c r="E146" s="159" t="s">
        <v>980</v>
      </c>
      <c r="F146" s="170">
        <v>195</v>
      </c>
      <c r="G146" s="170">
        <v>250</v>
      </c>
    </row>
    <row r="147" spans="1:7" ht="14">
      <c r="A147" s="41" t="s">
        <v>1126</v>
      </c>
      <c r="B147" s="159" t="s">
        <v>133</v>
      </c>
      <c r="C147" s="159" t="s">
        <v>1125</v>
      </c>
      <c r="D147" s="159" t="s">
        <v>940</v>
      </c>
      <c r="E147" s="159" t="s">
        <v>980</v>
      </c>
      <c r="F147" s="170">
        <v>195</v>
      </c>
      <c r="G147" s="170">
        <v>250</v>
      </c>
    </row>
    <row r="148" spans="1:7" ht="14">
      <c r="A148" s="41" t="s">
        <v>1127</v>
      </c>
      <c r="B148" s="159" t="s">
        <v>133</v>
      </c>
      <c r="C148" s="159" t="s">
        <v>1125</v>
      </c>
      <c r="D148" s="159" t="s">
        <v>941</v>
      </c>
      <c r="E148" s="159" t="s">
        <v>980</v>
      </c>
      <c r="F148" s="170">
        <v>195</v>
      </c>
      <c r="G148" s="170">
        <v>250</v>
      </c>
    </row>
    <row r="149" spans="1:7" ht="14">
      <c r="A149" s="41" t="s">
        <v>1128</v>
      </c>
      <c r="B149" s="159" t="s">
        <v>133</v>
      </c>
      <c r="C149" s="159" t="s">
        <v>1125</v>
      </c>
      <c r="D149" s="159" t="s">
        <v>942</v>
      </c>
      <c r="E149" s="159" t="s">
        <v>980</v>
      </c>
      <c r="F149" s="170">
        <v>195</v>
      </c>
      <c r="G149" s="170">
        <v>250</v>
      </c>
    </row>
    <row r="150" spans="1:7" ht="14">
      <c r="A150" s="41" t="s">
        <v>1129</v>
      </c>
      <c r="B150" s="159" t="s">
        <v>133</v>
      </c>
      <c r="C150" s="159" t="s">
        <v>1125</v>
      </c>
      <c r="D150" s="159" t="s">
        <v>943</v>
      </c>
      <c r="E150" s="159" t="s">
        <v>980</v>
      </c>
      <c r="F150" s="170">
        <v>195</v>
      </c>
      <c r="G150" s="170">
        <v>250</v>
      </c>
    </row>
    <row r="151" spans="1:7" ht="14">
      <c r="A151" s="41" t="s">
        <v>1130</v>
      </c>
      <c r="B151" s="159" t="s">
        <v>133</v>
      </c>
      <c r="C151" s="159" t="s">
        <v>1125</v>
      </c>
      <c r="D151" s="159" t="s">
        <v>961</v>
      </c>
      <c r="E151" s="159" t="s">
        <v>980</v>
      </c>
      <c r="F151" s="170">
        <v>195</v>
      </c>
      <c r="G151" s="170">
        <v>250</v>
      </c>
    </row>
    <row r="152" spans="1:7" ht="14">
      <c r="A152" s="41" t="s">
        <v>1131</v>
      </c>
      <c r="B152" s="159" t="s">
        <v>133</v>
      </c>
      <c r="C152" s="159" t="s">
        <v>1125</v>
      </c>
      <c r="D152" s="159" t="s">
        <v>962</v>
      </c>
      <c r="E152" s="159" t="s">
        <v>980</v>
      </c>
      <c r="F152" s="170">
        <v>195</v>
      </c>
      <c r="G152" s="170">
        <v>250</v>
      </c>
    </row>
    <row r="153" spans="1:7" ht="14">
      <c r="A153" s="41" t="s">
        <v>1132</v>
      </c>
      <c r="B153" s="159" t="s">
        <v>133</v>
      </c>
      <c r="C153" s="159" t="s">
        <v>1125</v>
      </c>
      <c r="D153" s="159" t="s">
        <v>960</v>
      </c>
      <c r="E153" s="159" t="s">
        <v>980</v>
      </c>
      <c r="F153" s="170">
        <v>195</v>
      </c>
      <c r="G153" s="170">
        <v>250</v>
      </c>
    </row>
    <row r="154" spans="1:7" ht="14">
      <c r="A154" s="41" t="s">
        <v>1133</v>
      </c>
      <c r="B154" s="159" t="s">
        <v>133</v>
      </c>
      <c r="C154" s="159" t="s">
        <v>1125</v>
      </c>
      <c r="D154" s="159" t="s">
        <v>963</v>
      </c>
      <c r="E154" s="159" t="s">
        <v>980</v>
      </c>
      <c r="F154" s="170">
        <v>195</v>
      </c>
      <c r="G154" s="170">
        <v>250</v>
      </c>
    </row>
    <row r="155" spans="1:7" ht="14">
      <c r="A155" s="41" t="s">
        <v>1134</v>
      </c>
      <c r="B155" s="159" t="s">
        <v>133</v>
      </c>
      <c r="C155" s="159" t="s">
        <v>1125</v>
      </c>
      <c r="D155" s="159" t="s">
        <v>964</v>
      </c>
      <c r="E155" s="159" t="s">
        <v>980</v>
      </c>
      <c r="F155" s="170">
        <v>195</v>
      </c>
      <c r="G155" s="170">
        <v>250</v>
      </c>
    </row>
    <row r="156" spans="1:7" ht="14">
      <c r="A156" s="41" t="s">
        <v>1135</v>
      </c>
      <c r="B156" s="159" t="s">
        <v>133</v>
      </c>
      <c r="C156" s="159" t="s">
        <v>1125</v>
      </c>
      <c r="D156" s="159" t="s">
        <v>944</v>
      </c>
      <c r="E156" s="159" t="s">
        <v>980</v>
      </c>
      <c r="F156" s="170">
        <v>195</v>
      </c>
      <c r="G156" s="170">
        <v>250</v>
      </c>
    </row>
    <row r="157" spans="1:7" ht="14">
      <c r="A157" s="43" t="s">
        <v>1136</v>
      </c>
      <c r="B157" s="159" t="s">
        <v>133</v>
      </c>
      <c r="C157" s="159" t="s">
        <v>1125</v>
      </c>
      <c r="D157" s="159" t="s">
        <v>945</v>
      </c>
      <c r="E157" s="159" t="s">
        <v>980</v>
      </c>
      <c r="F157" s="170">
        <v>195</v>
      </c>
      <c r="G157" s="170">
        <v>250</v>
      </c>
    </row>
    <row r="158" spans="1:7" ht="14">
      <c r="A158" s="41" t="s">
        <v>1137</v>
      </c>
      <c r="B158" s="159" t="s">
        <v>133</v>
      </c>
      <c r="C158" s="159" t="s">
        <v>1125</v>
      </c>
      <c r="D158" s="159" t="s">
        <v>946</v>
      </c>
      <c r="E158" s="159" t="s">
        <v>980</v>
      </c>
      <c r="F158" s="170">
        <v>195</v>
      </c>
      <c r="G158" s="170">
        <v>250</v>
      </c>
    </row>
    <row r="159" spans="1:7" ht="14">
      <c r="A159" s="41" t="s">
        <v>1138</v>
      </c>
      <c r="B159" s="159" t="s">
        <v>133</v>
      </c>
      <c r="C159" s="159" t="s">
        <v>1125</v>
      </c>
      <c r="D159" s="159" t="s">
        <v>948</v>
      </c>
      <c r="E159" s="159" t="s">
        <v>980</v>
      </c>
      <c r="F159" s="170">
        <v>195</v>
      </c>
      <c r="G159" s="170">
        <v>250</v>
      </c>
    </row>
    <row r="160" spans="1:7" ht="14">
      <c r="A160" s="41" t="s">
        <v>1139</v>
      </c>
      <c r="B160" s="159" t="s">
        <v>133</v>
      </c>
      <c r="C160" s="159" t="s">
        <v>1125</v>
      </c>
      <c r="D160" s="159" t="s">
        <v>949</v>
      </c>
      <c r="E160" s="159" t="s">
        <v>980</v>
      </c>
      <c r="F160" s="170">
        <v>195</v>
      </c>
      <c r="G160" s="170">
        <v>250</v>
      </c>
    </row>
    <row r="161" spans="1:7" ht="14">
      <c r="A161" s="41" t="s">
        <v>1140</v>
      </c>
      <c r="B161" s="159" t="s">
        <v>133</v>
      </c>
      <c r="C161" s="159" t="s">
        <v>1125</v>
      </c>
      <c r="D161" s="159" t="s">
        <v>947</v>
      </c>
      <c r="E161" s="159" t="s">
        <v>980</v>
      </c>
      <c r="F161" s="170">
        <v>195</v>
      </c>
      <c r="G161" s="170">
        <v>250</v>
      </c>
    </row>
    <row r="162" spans="1:7" ht="14">
      <c r="A162" s="41" t="s">
        <v>1141</v>
      </c>
      <c r="B162" s="159" t="s">
        <v>133</v>
      </c>
      <c r="C162" s="159" t="s">
        <v>1125</v>
      </c>
      <c r="D162" s="159" t="s">
        <v>950</v>
      </c>
      <c r="E162" s="159" t="s">
        <v>980</v>
      </c>
      <c r="F162" s="170">
        <v>195</v>
      </c>
      <c r="G162" s="170">
        <v>250</v>
      </c>
    </row>
    <row r="163" spans="1:7" ht="14">
      <c r="A163" s="41" t="s">
        <v>1142</v>
      </c>
      <c r="B163" s="159" t="s">
        <v>133</v>
      </c>
      <c r="C163" s="159" t="s">
        <v>1125</v>
      </c>
      <c r="D163" s="159" t="s">
        <v>951</v>
      </c>
      <c r="E163" s="159" t="s">
        <v>980</v>
      </c>
      <c r="F163" s="170">
        <v>195</v>
      </c>
      <c r="G163" s="170">
        <v>250</v>
      </c>
    </row>
    <row r="164" spans="1:7" ht="14">
      <c r="A164" s="41" t="s">
        <v>1143</v>
      </c>
      <c r="B164" s="159" t="s">
        <v>133</v>
      </c>
      <c r="C164" s="159" t="s">
        <v>1125</v>
      </c>
      <c r="D164" s="159" t="s">
        <v>953</v>
      </c>
      <c r="E164" s="159" t="s">
        <v>980</v>
      </c>
      <c r="F164" s="170">
        <v>195</v>
      </c>
      <c r="G164" s="170">
        <v>250</v>
      </c>
    </row>
    <row r="165" spans="1:7" ht="14">
      <c r="A165" s="41" t="s">
        <v>1144</v>
      </c>
      <c r="B165" s="159" t="s">
        <v>133</v>
      </c>
      <c r="C165" s="159" t="s">
        <v>1125</v>
      </c>
      <c r="D165" s="159" t="s">
        <v>954</v>
      </c>
      <c r="E165" s="159" t="s">
        <v>980</v>
      </c>
      <c r="F165" s="170">
        <v>195</v>
      </c>
      <c r="G165" s="170">
        <v>250</v>
      </c>
    </row>
    <row r="166" spans="1:7" ht="14">
      <c r="A166" s="41" t="s">
        <v>1145</v>
      </c>
      <c r="B166" s="159" t="s">
        <v>133</v>
      </c>
      <c r="C166" s="159" t="s">
        <v>1125</v>
      </c>
      <c r="D166" s="159" t="s">
        <v>1000</v>
      </c>
      <c r="E166" s="159" t="s">
        <v>980</v>
      </c>
      <c r="F166" s="170">
        <v>195</v>
      </c>
      <c r="G166" s="170">
        <v>250</v>
      </c>
    </row>
    <row r="167" spans="1:7" ht="14">
      <c r="A167" s="41" t="s">
        <v>1146</v>
      </c>
      <c r="B167" s="159" t="s">
        <v>133</v>
      </c>
      <c r="C167" s="159" t="s">
        <v>1125</v>
      </c>
      <c r="D167" s="159" t="s">
        <v>956</v>
      </c>
      <c r="E167" s="159" t="s">
        <v>980</v>
      </c>
      <c r="F167" s="170">
        <v>195</v>
      </c>
      <c r="G167" s="170">
        <v>250</v>
      </c>
    </row>
    <row r="168" spans="1:7" ht="14">
      <c r="A168" s="41" t="s">
        <v>1147</v>
      </c>
      <c r="B168" s="159" t="s">
        <v>133</v>
      </c>
      <c r="C168" s="159" t="s">
        <v>1125</v>
      </c>
      <c r="D168" s="159" t="s">
        <v>957</v>
      </c>
      <c r="E168" s="159" t="s">
        <v>980</v>
      </c>
      <c r="F168" s="170">
        <v>195</v>
      </c>
      <c r="G168" s="170">
        <v>250</v>
      </c>
    </row>
    <row r="169" spans="1:7" ht="14">
      <c r="A169" s="41" t="s">
        <v>1148</v>
      </c>
      <c r="B169" s="159" t="s">
        <v>133</v>
      </c>
      <c r="C169" s="159" t="s">
        <v>1125</v>
      </c>
      <c r="D169" s="159" t="s">
        <v>958</v>
      </c>
      <c r="E169" s="159" t="s">
        <v>980</v>
      </c>
      <c r="F169" s="170">
        <v>195</v>
      </c>
      <c r="G169" s="170">
        <v>250</v>
      </c>
    </row>
    <row r="170" spans="1:7" ht="14">
      <c r="A170" s="41" t="s">
        <v>1149</v>
      </c>
      <c r="B170" s="159" t="s">
        <v>133</v>
      </c>
      <c r="C170" s="159" t="s">
        <v>1125</v>
      </c>
      <c r="D170" s="159" t="s">
        <v>959</v>
      </c>
      <c r="E170" s="159" t="s">
        <v>980</v>
      </c>
      <c r="F170" s="170">
        <v>195</v>
      </c>
      <c r="G170" s="170">
        <v>250</v>
      </c>
    </row>
    <row r="171" spans="1:7" ht="14">
      <c r="A171" s="41" t="s">
        <v>1150</v>
      </c>
      <c r="B171" s="159" t="s">
        <v>133</v>
      </c>
      <c r="C171" s="159" t="s">
        <v>1125</v>
      </c>
      <c r="D171" s="159" t="s">
        <v>966</v>
      </c>
      <c r="E171" s="159" t="s">
        <v>980</v>
      </c>
      <c r="F171" s="170">
        <v>195</v>
      </c>
      <c r="G171" s="170">
        <v>250</v>
      </c>
    </row>
    <row r="172" spans="1:7" ht="14">
      <c r="A172" s="41" t="s">
        <v>1151</v>
      </c>
      <c r="B172" s="159" t="s">
        <v>133</v>
      </c>
      <c r="C172" s="159" t="s">
        <v>1125</v>
      </c>
      <c r="D172" s="159" t="s">
        <v>968</v>
      </c>
      <c r="E172" s="159" t="s">
        <v>980</v>
      </c>
      <c r="F172" s="170">
        <v>195</v>
      </c>
      <c r="G172" s="170">
        <v>250</v>
      </c>
    </row>
    <row r="173" spans="1:7" ht="14">
      <c r="A173" s="41" t="s">
        <v>1152</v>
      </c>
      <c r="B173" s="159" t="s">
        <v>133</v>
      </c>
      <c r="C173" s="159" t="s">
        <v>1125</v>
      </c>
      <c r="D173" s="159" t="s">
        <v>967</v>
      </c>
      <c r="E173" s="159" t="s">
        <v>980</v>
      </c>
      <c r="F173" s="170">
        <v>195</v>
      </c>
      <c r="G173" s="170">
        <v>250</v>
      </c>
    </row>
    <row r="174" spans="1:7" ht="14">
      <c r="A174" s="41" t="s">
        <v>1153</v>
      </c>
      <c r="B174" s="159" t="s">
        <v>137</v>
      </c>
      <c r="C174" s="159" t="s">
        <v>1154</v>
      </c>
      <c r="D174" s="159" t="s">
        <v>939</v>
      </c>
      <c r="E174" s="159" t="s">
        <v>980</v>
      </c>
      <c r="F174" s="170">
        <v>195</v>
      </c>
      <c r="G174" s="170">
        <v>250</v>
      </c>
    </row>
    <row r="175" spans="1:7" ht="14">
      <c r="A175" s="41" t="s">
        <v>1155</v>
      </c>
      <c r="B175" s="159" t="s">
        <v>137</v>
      </c>
      <c r="C175" s="159" t="s">
        <v>1154</v>
      </c>
      <c r="D175" s="159" t="s">
        <v>940</v>
      </c>
      <c r="E175" s="159" t="s">
        <v>980</v>
      </c>
      <c r="F175" s="170">
        <v>195</v>
      </c>
      <c r="G175" s="170">
        <v>250</v>
      </c>
    </row>
    <row r="176" spans="1:7" ht="14">
      <c r="A176" s="41" t="s">
        <v>1156</v>
      </c>
      <c r="B176" s="159" t="s">
        <v>137</v>
      </c>
      <c r="C176" s="159" t="s">
        <v>1154</v>
      </c>
      <c r="D176" s="159" t="s">
        <v>941</v>
      </c>
      <c r="E176" s="159" t="s">
        <v>980</v>
      </c>
      <c r="F176" s="170">
        <v>195</v>
      </c>
      <c r="G176" s="170">
        <v>250</v>
      </c>
    </row>
    <row r="177" spans="1:7" ht="14">
      <c r="A177" s="41" t="s">
        <v>1157</v>
      </c>
      <c r="B177" s="159" t="s">
        <v>137</v>
      </c>
      <c r="C177" s="159" t="s">
        <v>1154</v>
      </c>
      <c r="D177" s="159" t="s">
        <v>942</v>
      </c>
      <c r="E177" s="159" t="s">
        <v>980</v>
      </c>
      <c r="F177" s="170">
        <v>195</v>
      </c>
      <c r="G177" s="170">
        <v>250</v>
      </c>
    </row>
    <row r="178" spans="1:7" ht="14">
      <c r="A178" s="41" t="s">
        <v>1158</v>
      </c>
      <c r="B178" s="159" t="s">
        <v>137</v>
      </c>
      <c r="C178" s="159" t="s">
        <v>1154</v>
      </c>
      <c r="D178" s="159" t="s">
        <v>943</v>
      </c>
      <c r="E178" s="159" t="s">
        <v>980</v>
      </c>
      <c r="F178" s="170">
        <v>195</v>
      </c>
      <c r="G178" s="170">
        <v>250</v>
      </c>
    </row>
    <row r="179" spans="1:7" ht="14">
      <c r="A179" s="41" t="s">
        <v>1159</v>
      </c>
      <c r="B179" s="159" t="s">
        <v>137</v>
      </c>
      <c r="C179" s="159" t="s">
        <v>1154</v>
      </c>
      <c r="D179" s="159" t="s">
        <v>961</v>
      </c>
      <c r="E179" s="159" t="s">
        <v>980</v>
      </c>
      <c r="F179" s="170">
        <v>195</v>
      </c>
      <c r="G179" s="170">
        <v>250</v>
      </c>
    </row>
    <row r="180" spans="1:7" ht="14">
      <c r="A180" s="41" t="s">
        <v>1160</v>
      </c>
      <c r="B180" s="159" t="s">
        <v>137</v>
      </c>
      <c r="C180" s="159" t="s">
        <v>1154</v>
      </c>
      <c r="D180" s="159" t="s">
        <v>962</v>
      </c>
      <c r="E180" s="159" t="s">
        <v>980</v>
      </c>
      <c r="F180" s="170">
        <v>195</v>
      </c>
      <c r="G180" s="170">
        <v>250</v>
      </c>
    </row>
    <row r="181" spans="1:7" ht="14">
      <c r="A181" s="41" t="s">
        <v>1161</v>
      </c>
      <c r="B181" s="159" t="s">
        <v>137</v>
      </c>
      <c r="C181" s="159" t="s">
        <v>1154</v>
      </c>
      <c r="D181" s="159" t="s">
        <v>960</v>
      </c>
      <c r="E181" s="159" t="s">
        <v>980</v>
      </c>
      <c r="F181" s="170">
        <v>195</v>
      </c>
      <c r="G181" s="170">
        <v>250</v>
      </c>
    </row>
    <row r="182" spans="1:7" ht="14">
      <c r="A182" s="41" t="s">
        <v>1162</v>
      </c>
      <c r="B182" s="159" t="s">
        <v>137</v>
      </c>
      <c r="C182" s="159" t="s">
        <v>1154</v>
      </c>
      <c r="D182" s="159" t="s">
        <v>963</v>
      </c>
      <c r="E182" s="159" t="s">
        <v>980</v>
      </c>
      <c r="F182" s="170">
        <v>195</v>
      </c>
      <c r="G182" s="170">
        <v>250</v>
      </c>
    </row>
    <row r="183" spans="1:7" ht="14">
      <c r="A183" s="41" t="s">
        <v>1163</v>
      </c>
      <c r="B183" s="159" t="s">
        <v>137</v>
      </c>
      <c r="C183" s="159" t="s">
        <v>1154</v>
      </c>
      <c r="D183" s="159" t="s">
        <v>964</v>
      </c>
      <c r="E183" s="159" t="s">
        <v>980</v>
      </c>
      <c r="F183" s="170">
        <v>195</v>
      </c>
      <c r="G183" s="170">
        <v>250</v>
      </c>
    </row>
    <row r="184" spans="1:7" ht="14">
      <c r="A184" s="41" t="s">
        <v>1164</v>
      </c>
      <c r="B184" s="159" t="s">
        <v>137</v>
      </c>
      <c r="C184" s="159" t="s">
        <v>1154</v>
      </c>
      <c r="D184" s="159" t="s">
        <v>944</v>
      </c>
      <c r="E184" s="159" t="s">
        <v>980</v>
      </c>
      <c r="F184" s="170">
        <v>195</v>
      </c>
      <c r="G184" s="170">
        <v>250</v>
      </c>
    </row>
    <row r="185" spans="1:7" ht="14">
      <c r="A185" s="43" t="s">
        <v>1165</v>
      </c>
      <c r="B185" s="159" t="s">
        <v>137</v>
      </c>
      <c r="C185" s="159" t="s">
        <v>1154</v>
      </c>
      <c r="D185" s="159" t="s">
        <v>945</v>
      </c>
      <c r="E185" s="159" t="s">
        <v>980</v>
      </c>
      <c r="F185" s="170">
        <v>195</v>
      </c>
      <c r="G185" s="170">
        <v>250</v>
      </c>
    </row>
    <row r="186" spans="1:7" ht="14">
      <c r="A186" s="41" t="s">
        <v>1166</v>
      </c>
      <c r="B186" s="159" t="s">
        <v>137</v>
      </c>
      <c r="C186" s="159" t="s">
        <v>1154</v>
      </c>
      <c r="D186" s="159" t="s">
        <v>946</v>
      </c>
      <c r="E186" s="159" t="s">
        <v>980</v>
      </c>
      <c r="F186" s="170">
        <v>195</v>
      </c>
      <c r="G186" s="170">
        <v>250</v>
      </c>
    </row>
    <row r="187" spans="1:7" ht="14">
      <c r="A187" s="41" t="s">
        <v>1167</v>
      </c>
      <c r="B187" s="159" t="s">
        <v>137</v>
      </c>
      <c r="C187" s="159" t="s">
        <v>1154</v>
      </c>
      <c r="D187" s="159" t="s">
        <v>948</v>
      </c>
      <c r="E187" s="159" t="s">
        <v>980</v>
      </c>
      <c r="F187" s="170">
        <v>195</v>
      </c>
      <c r="G187" s="170">
        <v>250</v>
      </c>
    </row>
    <row r="188" spans="1:7" ht="14">
      <c r="A188" s="41" t="s">
        <v>1168</v>
      </c>
      <c r="B188" s="159" t="s">
        <v>137</v>
      </c>
      <c r="C188" s="159" t="s">
        <v>1154</v>
      </c>
      <c r="D188" s="159" t="s">
        <v>949</v>
      </c>
      <c r="E188" s="159" t="s">
        <v>980</v>
      </c>
      <c r="F188" s="170">
        <v>195</v>
      </c>
      <c r="G188" s="170">
        <v>250</v>
      </c>
    </row>
    <row r="189" spans="1:7" ht="14">
      <c r="A189" s="41" t="s">
        <v>1169</v>
      </c>
      <c r="B189" s="159" t="s">
        <v>137</v>
      </c>
      <c r="C189" s="159" t="s">
        <v>1154</v>
      </c>
      <c r="D189" s="159" t="s">
        <v>947</v>
      </c>
      <c r="E189" s="159" t="s">
        <v>980</v>
      </c>
      <c r="F189" s="170">
        <v>195</v>
      </c>
      <c r="G189" s="170">
        <v>250</v>
      </c>
    </row>
    <row r="190" spans="1:7" ht="14">
      <c r="A190" s="41" t="s">
        <v>1170</v>
      </c>
      <c r="B190" s="159" t="s">
        <v>137</v>
      </c>
      <c r="C190" s="159" t="s">
        <v>1154</v>
      </c>
      <c r="D190" s="159" t="s">
        <v>950</v>
      </c>
      <c r="E190" s="159" t="s">
        <v>980</v>
      </c>
      <c r="F190" s="170">
        <v>195</v>
      </c>
      <c r="G190" s="170">
        <v>250</v>
      </c>
    </row>
    <row r="191" spans="1:7" ht="14">
      <c r="A191" s="41" t="s">
        <v>1171</v>
      </c>
      <c r="B191" s="159" t="s">
        <v>137</v>
      </c>
      <c r="C191" s="159" t="s">
        <v>1154</v>
      </c>
      <c r="D191" s="159" t="s">
        <v>951</v>
      </c>
      <c r="E191" s="159" t="s">
        <v>980</v>
      </c>
      <c r="F191" s="170">
        <v>195</v>
      </c>
      <c r="G191" s="170">
        <v>250</v>
      </c>
    </row>
    <row r="192" spans="1:7" ht="14">
      <c r="A192" s="41" t="s">
        <v>1172</v>
      </c>
      <c r="B192" s="159" t="s">
        <v>137</v>
      </c>
      <c r="C192" s="159" t="s">
        <v>1154</v>
      </c>
      <c r="D192" s="159" t="s">
        <v>953</v>
      </c>
      <c r="E192" s="159" t="s">
        <v>980</v>
      </c>
      <c r="F192" s="170">
        <v>195</v>
      </c>
      <c r="G192" s="170">
        <v>250</v>
      </c>
    </row>
    <row r="193" spans="1:7" ht="14">
      <c r="A193" s="41" t="s">
        <v>1173</v>
      </c>
      <c r="B193" s="159" t="s">
        <v>137</v>
      </c>
      <c r="C193" s="159" t="s">
        <v>1154</v>
      </c>
      <c r="D193" s="159" t="s">
        <v>954</v>
      </c>
      <c r="E193" s="159" t="s">
        <v>980</v>
      </c>
      <c r="F193" s="170">
        <v>195</v>
      </c>
      <c r="G193" s="170">
        <v>250</v>
      </c>
    </row>
    <row r="194" spans="1:7" ht="14">
      <c r="A194" s="41" t="s">
        <v>1174</v>
      </c>
      <c r="B194" s="159" t="s">
        <v>137</v>
      </c>
      <c r="C194" s="159" t="s">
        <v>1154</v>
      </c>
      <c r="D194" s="159" t="s">
        <v>1000</v>
      </c>
      <c r="E194" s="159" t="s">
        <v>980</v>
      </c>
      <c r="F194" s="170">
        <v>195</v>
      </c>
      <c r="G194" s="170">
        <v>250</v>
      </c>
    </row>
    <row r="195" spans="1:7" ht="14">
      <c r="A195" s="41" t="s">
        <v>1175</v>
      </c>
      <c r="B195" s="159" t="s">
        <v>137</v>
      </c>
      <c r="C195" s="159" t="s">
        <v>1154</v>
      </c>
      <c r="D195" s="159" t="s">
        <v>956</v>
      </c>
      <c r="E195" s="159" t="s">
        <v>980</v>
      </c>
      <c r="F195" s="170">
        <v>195</v>
      </c>
      <c r="G195" s="170">
        <v>250</v>
      </c>
    </row>
    <row r="196" spans="1:7" ht="14">
      <c r="A196" s="41" t="s">
        <v>1176</v>
      </c>
      <c r="B196" s="159" t="s">
        <v>137</v>
      </c>
      <c r="C196" s="159" t="s">
        <v>1154</v>
      </c>
      <c r="D196" s="159" t="s">
        <v>957</v>
      </c>
      <c r="E196" s="159" t="s">
        <v>980</v>
      </c>
      <c r="F196" s="170">
        <v>195</v>
      </c>
      <c r="G196" s="170">
        <v>250</v>
      </c>
    </row>
    <row r="197" spans="1:7" ht="14">
      <c r="A197" s="41" t="s">
        <v>1177</v>
      </c>
      <c r="B197" s="159" t="s">
        <v>137</v>
      </c>
      <c r="C197" s="159" t="s">
        <v>1154</v>
      </c>
      <c r="D197" s="159" t="s">
        <v>958</v>
      </c>
      <c r="E197" s="159" t="s">
        <v>980</v>
      </c>
      <c r="F197" s="170">
        <v>195</v>
      </c>
      <c r="G197" s="170">
        <v>250</v>
      </c>
    </row>
    <row r="198" spans="1:7" ht="14">
      <c r="A198" s="41" t="s">
        <v>1178</v>
      </c>
      <c r="B198" s="159" t="s">
        <v>137</v>
      </c>
      <c r="C198" s="159" t="s">
        <v>1154</v>
      </c>
      <c r="D198" s="159" t="s">
        <v>959</v>
      </c>
      <c r="E198" s="159" t="s">
        <v>980</v>
      </c>
      <c r="F198" s="170">
        <v>195</v>
      </c>
      <c r="G198" s="170">
        <v>250</v>
      </c>
    </row>
    <row r="199" spans="1:7" ht="14">
      <c r="A199" s="41" t="s">
        <v>1179</v>
      </c>
      <c r="B199" s="159" t="s">
        <v>137</v>
      </c>
      <c r="C199" s="159" t="s">
        <v>1154</v>
      </c>
      <c r="D199" s="159" t="s">
        <v>966</v>
      </c>
      <c r="E199" s="159" t="s">
        <v>980</v>
      </c>
      <c r="F199" s="170">
        <v>195</v>
      </c>
      <c r="G199" s="170">
        <v>250</v>
      </c>
    </row>
    <row r="200" spans="1:7" ht="14">
      <c r="A200" s="41" t="s">
        <v>1180</v>
      </c>
      <c r="B200" s="159" t="s">
        <v>137</v>
      </c>
      <c r="C200" s="159" t="s">
        <v>1154</v>
      </c>
      <c r="D200" s="159" t="s">
        <v>968</v>
      </c>
      <c r="E200" s="159" t="s">
        <v>980</v>
      </c>
      <c r="F200" s="170">
        <v>195</v>
      </c>
      <c r="G200" s="170">
        <v>250</v>
      </c>
    </row>
    <row r="201" spans="1:7" ht="14">
      <c r="A201" s="41" t="s">
        <v>1181</v>
      </c>
      <c r="B201" s="159" t="s">
        <v>137</v>
      </c>
      <c r="C201" s="159" t="s">
        <v>1154</v>
      </c>
      <c r="D201" s="159" t="s">
        <v>967</v>
      </c>
      <c r="E201" s="159" t="s">
        <v>980</v>
      </c>
      <c r="F201" s="170">
        <v>195</v>
      </c>
      <c r="G201" s="170">
        <v>250</v>
      </c>
    </row>
    <row r="202" spans="1:7" ht="14">
      <c r="A202" s="41" t="s">
        <v>1182</v>
      </c>
      <c r="B202" s="159" t="s">
        <v>138</v>
      </c>
      <c r="C202" s="159" t="s">
        <v>1183</v>
      </c>
      <c r="D202" s="159" t="s">
        <v>939</v>
      </c>
      <c r="E202" s="159" t="s">
        <v>980</v>
      </c>
      <c r="F202" s="170">
        <v>195</v>
      </c>
      <c r="G202" s="170">
        <v>250</v>
      </c>
    </row>
    <row r="203" spans="1:7" ht="14">
      <c r="A203" s="41" t="s">
        <v>1184</v>
      </c>
      <c r="B203" s="159" t="s">
        <v>138</v>
      </c>
      <c r="C203" s="159" t="s">
        <v>1183</v>
      </c>
      <c r="D203" s="159" t="s">
        <v>940</v>
      </c>
      <c r="E203" s="159" t="s">
        <v>980</v>
      </c>
      <c r="F203" s="170">
        <v>195</v>
      </c>
      <c r="G203" s="170">
        <v>250</v>
      </c>
    </row>
    <row r="204" spans="1:7" ht="14">
      <c r="A204" s="41" t="s">
        <v>1185</v>
      </c>
      <c r="B204" s="159" t="s">
        <v>138</v>
      </c>
      <c r="C204" s="159" t="s">
        <v>1183</v>
      </c>
      <c r="D204" s="159" t="s">
        <v>941</v>
      </c>
      <c r="E204" s="159" t="s">
        <v>980</v>
      </c>
      <c r="F204" s="170">
        <v>195</v>
      </c>
      <c r="G204" s="170">
        <v>250</v>
      </c>
    </row>
    <row r="205" spans="1:7" ht="14">
      <c r="A205" s="41" t="s">
        <v>1186</v>
      </c>
      <c r="B205" s="159" t="s">
        <v>138</v>
      </c>
      <c r="C205" s="159" t="s">
        <v>1183</v>
      </c>
      <c r="D205" s="159" t="s">
        <v>942</v>
      </c>
      <c r="E205" s="159" t="s">
        <v>980</v>
      </c>
      <c r="F205" s="170">
        <v>195</v>
      </c>
      <c r="G205" s="170">
        <v>250</v>
      </c>
    </row>
    <row r="206" spans="1:7" ht="14">
      <c r="A206" s="41" t="s">
        <v>1187</v>
      </c>
      <c r="B206" s="159" t="s">
        <v>138</v>
      </c>
      <c r="C206" s="159" t="s">
        <v>1183</v>
      </c>
      <c r="D206" s="159" t="s">
        <v>943</v>
      </c>
      <c r="E206" s="159" t="s">
        <v>980</v>
      </c>
      <c r="F206" s="170">
        <v>195</v>
      </c>
      <c r="G206" s="170">
        <v>250</v>
      </c>
    </row>
    <row r="207" spans="1:7" ht="14">
      <c r="A207" s="41" t="s">
        <v>1188</v>
      </c>
      <c r="B207" s="159" t="s">
        <v>138</v>
      </c>
      <c r="C207" s="159" t="s">
        <v>1183</v>
      </c>
      <c r="D207" s="159" t="s">
        <v>961</v>
      </c>
      <c r="E207" s="159" t="s">
        <v>980</v>
      </c>
      <c r="F207" s="170">
        <v>195</v>
      </c>
      <c r="G207" s="170">
        <v>250</v>
      </c>
    </row>
    <row r="208" spans="1:7" ht="14">
      <c r="A208" s="41" t="s">
        <v>1189</v>
      </c>
      <c r="B208" s="159" t="s">
        <v>138</v>
      </c>
      <c r="C208" s="159" t="s">
        <v>1183</v>
      </c>
      <c r="D208" s="159" t="s">
        <v>962</v>
      </c>
      <c r="E208" s="159" t="s">
        <v>980</v>
      </c>
      <c r="F208" s="170">
        <v>195</v>
      </c>
      <c r="G208" s="170">
        <v>250</v>
      </c>
    </row>
    <row r="209" spans="1:7" ht="14">
      <c r="A209" s="41" t="s">
        <v>1190</v>
      </c>
      <c r="B209" s="159" t="s">
        <v>138</v>
      </c>
      <c r="C209" s="159" t="s">
        <v>1183</v>
      </c>
      <c r="D209" s="159" t="s">
        <v>960</v>
      </c>
      <c r="E209" s="159" t="s">
        <v>980</v>
      </c>
      <c r="F209" s="170">
        <v>195</v>
      </c>
      <c r="G209" s="170">
        <v>250</v>
      </c>
    </row>
    <row r="210" spans="1:7" ht="14">
      <c r="A210" s="41" t="s">
        <v>1191</v>
      </c>
      <c r="B210" s="159" t="s">
        <v>138</v>
      </c>
      <c r="C210" s="159" t="s">
        <v>1183</v>
      </c>
      <c r="D210" s="159" t="s">
        <v>963</v>
      </c>
      <c r="E210" s="159" t="s">
        <v>980</v>
      </c>
      <c r="F210" s="170">
        <v>195</v>
      </c>
      <c r="G210" s="170">
        <v>250</v>
      </c>
    </row>
    <row r="211" spans="1:7" ht="14">
      <c r="A211" s="41" t="s">
        <v>1192</v>
      </c>
      <c r="B211" s="159" t="s">
        <v>138</v>
      </c>
      <c r="C211" s="159" t="s">
        <v>1183</v>
      </c>
      <c r="D211" s="159" t="s">
        <v>964</v>
      </c>
      <c r="E211" s="159" t="s">
        <v>980</v>
      </c>
      <c r="F211" s="170">
        <v>195</v>
      </c>
      <c r="G211" s="170">
        <v>250</v>
      </c>
    </row>
    <row r="212" spans="1:7" ht="14">
      <c r="A212" s="41" t="s">
        <v>1193</v>
      </c>
      <c r="B212" s="159" t="s">
        <v>138</v>
      </c>
      <c r="C212" s="159" t="s">
        <v>1183</v>
      </c>
      <c r="D212" s="159" t="s">
        <v>944</v>
      </c>
      <c r="E212" s="159" t="s">
        <v>980</v>
      </c>
      <c r="F212" s="170">
        <v>195</v>
      </c>
      <c r="G212" s="170">
        <v>250</v>
      </c>
    </row>
    <row r="213" spans="1:7" ht="14">
      <c r="A213" s="43" t="s">
        <v>1194</v>
      </c>
      <c r="B213" s="159" t="s">
        <v>138</v>
      </c>
      <c r="C213" s="159" t="s">
        <v>1183</v>
      </c>
      <c r="D213" s="159" t="s">
        <v>945</v>
      </c>
      <c r="E213" s="159" t="s">
        <v>980</v>
      </c>
      <c r="F213" s="170">
        <v>195</v>
      </c>
      <c r="G213" s="170">
        <v>250</v>
      </c>
    </row>
    <row r="214" spans="1:7" ht="14">
      <c r="A214" s="41" t="s">
        <v>1195</v>
      </c>
      <c r="B214" s="159" t="s">
        <v>138</v>
      </c>
      <c r="C214" s="159" t="s">
        <v>1183</v>
      </c>
      <c r="D214" s="159" t="s">
        <v>946</v>
      </c>
      <c r="E214" s="159" t="s">
        <v>980</v>
      </c>
      <c r="F214" s="170">
        <v>195</v>
      </c>
      <c r="G214" s="170">
        <v>250</v>
      </c>
    </row>
    <row r="215" spans="1:7" ht="14">
      <c r="A215" s="41" t="s">
        <v>1196</v>
      </c>
      <c r="B215" s="159" t="s">
        <v>138</v>
      </c>
      <c r="C215" s="159" t="s">
        <v>1183</v>
      </c>
      <c r="D215" s="159" t="s">
        <v>948</v>
      </c>
      <c r="E215" s="159" t="s">
        <v>980</v>
      </c>
      <c r="F215" s="170">
        <v>195</v>
      </c>
      <c r="G215" s="170">
        <v>250</v>
      </c>
    </row>
    <row r="216" spans="1:7" ht="14">
      <c r="A216" s="41" t="s">
        <v>1197</v>
      </c>
      <c r="B216" s="159" t="s">
        <v>138</v>
      </c>
      <c r="C216" s="159" t="s">
        <v>1183</v>
      </c>
      <c r="D216" s="159" t="s">
        <v>949</v>
      </c>
      <c r="E216" s="159" t="s">
        <v>980</v>
      </c>
      <c r="F216" s="170">
        <v>195</v>
      </c>
      <c r="G216" s="170">
        <v>250</v>
      </c>
    </row>
    <row r="217" spans="1:7" ht="14">
      <c r="A217" s="41" t="s">
        <v>1198</v>
      </c>
      <c r="B217" s="159" t="s">
        <v>138</v>
      </c>
      <c r="C217" s="159" t="s">
        <v>1183</v>
      </c>
      <c r="D217" s="159" t="s">
        <v>947</v>
      </c>
      <c r="E217" s="159" t="s">
        <v>980</v>
      </c>
      <c r="F217" s="170">
        <v>195</v>
      </c>
      <c r="G217" s="170">
        <v>250</v>
      </c>
    </row>
    <row r="218" spans="1:7" ht="14">
      <c r="A218" s="41" t="s">
        <v>1199</v>
      </c>
      <c r="B218" s="159" t="s">
        <v>138</v>
      </c>
      <c r="C218" s="159" t="s">
        <v>1183</v>
      </c>
      <c r="D218" s="159" t="s">
        <v>950</v>
      </c>
      <c r="E218" s="159" t="s">
        <v>980</v>
      </c>
      <c r="F218" s="170">
        <v>195</v>
      </c>
      <c r="G218" s="170">
        <v>250</v>
      </c>
    </row>
    <row r="219" spans="1:7" ht="14">
      <c r="A219" s="41" t="s">
        <v>1200</v>
      </c>
      <c r="B219" s="159" t="s">
        <v>138</v>
      </c>
      <c r="C219" s="159" t="s">
        <v>1183</v>
      </c>
      <c r="D219" s="159" t="s">
        <v>951</v>
      </c>
      <c r="E219" s="159" t="s">
        <v>980</v>
      </c>
      <c r="F219" s="170">
        <v>195</v>
      </c>
      <c r="G219" s="170">
        <v>250</v>
      </c>
    </row>
    <row r="220" spans="1:7" ht="14">
      <c r="A220" s="41" t="s">
        <v>1201</v>
      </c>
      <c r="B220" s="159" t="s">
        <v>138</v>
      </c>
      <c r="C220" s="159" t="s">
        <v>1183</v>
      </c>
      <c r="D220" s="159" t="s">
        <v>953</v>
      </c>
      <c r="E220" s="159" t="s">
        <v>980</v>
      </c>
      <c r="F220" s="170">
        <v>195</v>
      </c>
      <c r="G220" s="170">
        <v>250</v>
      </c>
    </row>
    <row r="221" spans="1:7" ht="14">
      <c r="A221" s="41" t="s">
        <v>1202</v>
      </c>
      <c r="B221" s="159" t="s">
        <v>138</v>
      </c>
      <c r="C221" s="159" t="s">
        <v>1183</v>
      </c>
      <c r="D221" s="159" t="s">
        <v>954</v>
      </c>
      <c r="E221" s="159" t="s">
        <v>980</v>
      </c>
      <c r="F221" s="170">
        <v>195</v>
      </c>
      <c r="G221" s="170">
        <v>250</v>
      </c>
    </row>
    <row r="222" spans="1:7" ht="14">
      <c r="A222" s="41" t="s">
        <v>1203</v>
      </c>
      <c r="B222" s="159" t="s">
        <v>138</v>
      </c>
      <c r="C222" s="159" t="s">
        <v>1183</v>
      </c>
      <c r="D222" s="159" t="s">
        <v>1000</v>
      </c>
      <c r="E222" s="159" t="s">
        <v>980</v>
      </c>
      <c r="F222" s="170">
        <v>195</v>
      </c>
      <c r="G222" s="170">
        <v>250</v>
      </c>
    </row>
    <row r="223" spans="1:7" ht="14">
      <c r="A223" s="41" t="s">
        <v>1204</v>
      </c>
      <c r="B223" s="159" t="s">
        <v>138</v>
      </c>
      <c r="C223" s="159" t="s">
        <v>1183</v>
      </c>
      <c r="D223" s="159" t="s">
        <v>956</v>
      </c>
      <c r="E223" s="159" t="s">
        <v>980</v>
      </c>
      <c r="F223" s="170">
        <v>195</v>
      </c>
      <c r="G223" s="170">
        <v>250</v>
      </c>
    </row>
    <row r="224" spans="1:7" ht="14">
      <c r="A224" s="41" t="s">
        <v>1205</v>
      </c>
      <c r="B224" s="159" t="s">
        <v>138</v>
      </c>
      <c r="C224" s="159" t="s">
        <v>1183</v>
      </c>
      <c r="D224" s="159" t="s">
        <v>957</v>
      </c>
      <c r="E224" s="159" t="s">
        <v>980</v>
      </c>
      <c r="F224" s="170">
        <v>195</v>
      </c>
      <c r="G224" s="170">
        <v>250</v>
      </c>
    </row>
    <row r="225" spans="1:7" ht="14">
      <c r="A225" s="41" t="s">
        <v>1206</v>
      </c>
      <c r="B225" s="159" t="s">
        <v>138</v>
      </c>
      <c r="C225" s="159" t="s">
        <v>1183</v>
      </c>
      <c r="D225" s="159" t="s">
        <v>958</v>
      </c>
      <c r="E225" s="159" t="s">
        <v>980</v>
      </c>
      <c r="F225" s="170">
        <v>195</v>
      </c>
      <c r="G225" s="170">
        <v>250</v>
      </c>
    </row>
    <row r="226" spans="1:7" ht="14">
      <c r="A226" s="41" t="s">
        <v>1207</v>
      </c>
      <c r="B226" s="159" t="s">
        <v>138</v>
      </c>
      <c r="C226" s="159" t="s">
        <v>1183</v>
      </c>
      <c r="D226" s="159" t="s">
        <v>959</v>
      </c>
      <c r="E226" s="159" t="s">
        <v>980</v>
      </c>
      <c r="F226" s="170">
        <v>195</v>
      </c>
      <c r="G226" s="170">
        <v>250</v>
      </c>
    </row>
    <row r="227" spans="1:7" ht="14">
      <c r="A227" s="41" t="s">
        <v>1208</v>
      </c>
      <c r="B227" s="159" t="s">
        <v>138</v>
      </c>
      <c r="C227" s="159" t="s">
        <v>1183</v>
      </c>
      <c r="D227" s="159" t="s">
        <v>966</v>
      </c>
      <c r="E227" s="159" t="s">
        <v>980</v>
      </c>
      <c r="F227" s="170">
        <v>195</v>
      </c>
      <c r="G227" s="170">
        <v>250</v>
      </c>
    </row>
    <row r="228" spans="1:7" ht="14">
      <c r="A228" s="41" t="s">
        <v>1209</v>
      </c>
      <c r="B228" s="159" t="s">
        <v>138</v>
      </c>
      <c r="C228" s="159" t="s">
        <v>1183</v>
      </c>
      <c r="D228" s="159" t="s">
        <v>968</v>
      </c>
      <c r="E228" s="159" t="s">
        <v>980</v>
      </c>
      <c r="F228" s="170">
        <v>195</v>
      </c>
      <c r="G228" s="170">
        <v>250</v>
      </c>
    </row>
    <row r="229" spans="1:7" ht="14">
      <c r="A229" s="41" t="s">
        <v>1210</v>
      </c>
      <c r="B229" s="159" t="s">
        <v>138</v>
      </c>
      <c r="C229" s="159" t="s">
        <v>1183</v>
      </c>
      <c r="D229" s="159" t="s">
        <v>967</v>
      </c>
      <c r="E229" s="159" t="s">
        <v>980</v>
      </c>
      <c r="F229" s="170">
        <v>195</v>
      </c>
      <c r="G229" s="170">
        <v>250</v>
      </c>
    </row>
    <row r="230" spans="1:7" ht="14">
      <c r="A230" s="154"/>
      <c r="B230" s="155" t="s">
        <v>1211</v>
      </c>
      <c r="C230" s="162"/>
      <c r="D230" s="162"/>
      <c r="E230" s="162"/>
      <c r="F230" s="171"/>
      <c r="G230" s="171"/>
    </row>
    <row r="231" spans="1:7" ht="14">
      <c r="A231" s="41" t="s">
        <v>1212</v>
      </c>
      <c r="B231" s="15" t="s">
        <v>139</v>
      </c>
      <c r="C231" s="159" t="s">
        <v>1213</v>
      </c>
      <c r="D231" s="159" t="s">
        <v>939</v>
      </c>
      <c r="E231" s="159" t="s">
        <v>980</v>
      </c>
      <c r="F231" s="170">
        <v>95</v>
      </c>
      <c r="G231" s="170">
        <v>125</v>
      </c>
    </row>
    <row r="232" spans="1:7" ht="14">
      <c r="A232" s="41" t="s">
        <v>1214</v>
      </c>
      <c r="B232" s="15" t="s">
        <v>139</v>
      </c>
      <c r="C232" s="159" t="s">
        <v>1213</v>
      </c>
      <c r="D232" s="159" t="s">
        <v>940</v>
      </c>
      <c r="E232" s="159" t="s">
        <v>980</v>
      </c>
      <c r="F232" s="170">
        <v>95</v>
      </c>
      <c r="G232" s="170">
        <v>125</v>
      </c>
    </row>
    <row r="233" spans="1:7" ht="14">
      <c r="A233" s="41" t="s">
        <v>1215</v>
      </c>
      <c r="B233" s="15" t="s">
        <v>139</v>
      </c>
      <c r="C233" s="159" t="s">
        <v>1213</v>
      </c>
      <c r="D233" s="159" t="s">
        <v>941</v>
      </c>
      <c r="E233" s="159" t="s">
        <v>980</v>
      </c>
      <c r="F233" s="170">
        <v>95</v>
      </c>
      <c r="G233" s="170">
        <v>125</v>
      </c>
    </row>
    <row r="234" spans="1:7" ht="14">
      <c r="A234" s="41" t="s">
        <v>1216</v>
      </c>
      <c r="B234" s="15" t="s">
        <v>139</v>
      </c>
      <c r="C234" s="159" t="s">
        <v>1213</v>
      </c>
      <c r="D234" s="159" t="s">
        <v>942</v>
      </c>
      <c r="E234" s="159" t="s">
        <v>980</v>
      </c>
      <c r="F234" s="170">
        <v>95</v>
      </c>
      <c r="G234" s="170">
        <v>125</v>
      </c>
    </row>
    <row r="235" spans="1:7" ht="14">
      <c r="A235" s="41" t="s">
        <v>1217</v>
      </c>
      <c r="B235" s="15" t="s">
        <v>139</v>
      </c>
      <c r="C235" s="159" t="s">
        <v>1213</v>
      </c>
      <c r="D235" s="159" t="s">
        <v>943</v>
      </c>
      <c r="E235" s="159" t="s">
        <v>980</v>
      </c>
      <c r="F235" s="170">
        <v>95</v>
      </c>
      <c r="G235" s="170">
        <v>125</v>
      </c>
    </row>
    <row r="236" spans="1:7" ht="14">
      <c r="A236" s="41" t="s">
        <v>1218</v>
      </c>
      <c r="B236" s="15" t="s">
        <v>139</v>
      </c>
      <c r="C236" s="159" t="s">
        <v>1213</v>
      </c>
      <c r="D236" s="159" t="s">
        <v>961</v>
      </c>
      <c r="E236" s="159" t="s">
        <v>980</v>
      </c>
      <c r="F236" s="170">
        <v>95</v>
      </c>
      <c r="G236" s="170">
        <v>125</v>
      </c>
    </row>
    <row r="237" spans="1:7" ht="14">
      <c r="A237" s="41" t="s">
        <v>1219</v>
      </c>
      <c r="B237" s="15" t="s">
        <v>139</v>
      </c>
      <c r="C237" s="159" t="s">
        <v>1213</v>
      </c>
      <c r="D237" s="159" t="s">
        <v>962</v>
      </c>
      <c r="E237" s="159" t="s">
        <v>980</v>
      </c>
      <c r="F237" s="170">
        <v>95</v>
      </c>
      <c r="G237" s="170">
        <v>125</v>
      </c>
    </row>
    <row r="238" spans="1:7" ht="14">
      <c r="A238" s="41" t="s">
        <v>1220</v>
      </c>
      <c r="B238" s="15" t="s">
        <v>139</v>
      </c>
      <c r="C238" s="159" t="s">
        <v>1213</v>
      </c>
      <c r="D238" s="159" t="s">
        <v>960</v>
      </c>
      <c r="E238" s="159" t="s">
        <v>980</v>
      </c>
      <c r="F238" s="170">
        <v>95</v>
      </c>
      <c r="G238" s="170">
        <v>125</v>
      </c>
    </row>
    <row r="239" spans="1:7" ht="14">
      <c r="A239" s="41" t="s">
        <v>1221</v>
      </c>
      <c r="B239" s="15" t="s">
        <v>139</v>
      </c>
      <c r="C239" s="159" t="s">
        <v>1213</v>
      </c>
      <c r="D239" s="159" t="s">
        <v>963</v>
      </c>
      <c r="E239" s="159" t="s">
        <v>980</v>
      </c>
      <c r="F239" s="170">
        <v>95</v>
      </c>
      <c r="G239" s="170">
        <v>125</v>
      </c>
    </row>
    <row r="240" spans="1:7" ht="14">
      <c r="A240" s="41" t="s">
        <v>1222</v>
      </c>
      <c r="B240" s="15" t="s">
        <v>139</v>
      </c>
      <c r="C240" s="159" t="s">
        <v>1213</v>
      </c>
      <c r="D240" s="159" t="s">
        <v>964</v>
      </c>
      <c r="E240" s="159" t="s">
        <v>980</v>
      </c>
      <c r="F240" s="170">
        <v>95</v>
      </c>
      <c r="G240" s="170">
        <v>125</v>
      </c>
    </row>
    <row r="241" spans="1:7" ht="14">
      <c r="A241" s="41" t="s">
        <v>1223</v>
      </c>
      <c r="B241" s="15" t="s">
        <v>139</v>
      </c>
      <c r="C241" s="159" t="s">
        <v>1213</v>
      </c>
      <c r="D241" s="159" t="s">
        <v>944</v>
      </c>
      <c r="E241" s="159" t="s">
        <v>980</v>
      </c>
      <c r="F241" s="170">
        <v>95</v>
      </c>
      <c r="G241" s="170">
        <v>125</v>
      </c>
    </row>
    <row r="242" spans="1:7" ht="14">
      <c r="A242" s="43" t="s">
        <v>1224</v>
      </c>
      <c r="B242" s="15" t="s">
        <v>139</v>
      </c>
      <c r="C242" s="159" t="s">
        <v>1213</v>
      </c>
      <c r="D242" s="159" t="s">
        <v>945</v>
      </c>
      <c r="E242" s="159" t="s">
        <v>980</v>
      </c>
      <c r="F242" s="170">
        <v>95</v>
      </c>
      <c r="G242" s="170">
        <v>125</v>
      </c>
    </row>
    <row r="243" spans="1:7" ht="14">
      <c r="A243" s="41" t="s">
        <v>1225</v>
      </c>
      <c r="B243" s="15" t="s">
        <v>139</v>
      </c>
      <c r="C243" s="159" t="s">
        <v>1213</v>
      </c>
      <c r="D243" s="159" t="s">
        <v>946</v>
      </c>
      <c r="E243" s="159" t="s">
        <v>980</v>
      </c>
      <c r="F243" s="170">
        <v>95</v>
      </c>
      <c r="G243" s="170">
        <v>125</v>
      </c>
    </row>
    <row r="244" spans="1:7" ht="14">
      <c r="A244" s="41" t="s">
        <v>1226</v>
      </c>
      <c r="B244" s="15" t="s">
        <v>139</v>
      </c>
      <c r="C244" s="159" t="s">
        <v>1213</v>
      </c>
      <c r="D244" s="159" t="s">
        <v>948</v>
      </c>
      <c r="E244" s="159" t="s">
        <v>980</v>
      </c>
      <c r="F244" s="170">
        <v>95</v>
      </c>
      <c r="G244" s="170">
        <v>125</v>
      </c>
    </row>
    <row r="245" spans="1:7" ht="14">
      <c r="A245" s="41" t="s">
        <v>1227</v>
      </c>
      <c r="B245" s="15" t="s">
        <v>139</v>
      </c>
      <c r="C245" s="159" t="s">
        <v>1213</v>
      </c>
      <c r="D245" s="159" t="s">
        <v>949</v>
      </c>
      <c r="E245" s="159" t="s">
        <v>980</v>
      </c>
      <c r="F245" s="170">
        <v>95</v>
      </c>
      <c r="G245" s="170">
        <v>125</v>
      </c>
    </row>
    <row r="246" spans="1:7" ht="14">
      <c r="A246" s="41" t="s">
        <v>1228</v>
      </c>
      <c r="B246" s="15" t="s">
        <v>139</v>
      </c>
      <c r="C246" s="159" t="s">
        <v>1213</v>
      </c>
      <c r="D246" s="159" t="s">
        <v>947</v>
      </c>
      <c r="E246" s="159" t="s">
        <v>980</v>
      </c>
      <c r="F246" s="170">
        <v>95</v>
      </c>
      <c r="G246" s="170">
        <v>125</v>
      </c>
    </row>
    <row r="247" spans="1:7" ht="14">
      <c r="A247" s="41" t="s">
        <v>1229</v>
      </c>
      <c r="B247" s="15" t="s">
        <v>139</v>
      </c>
      <c r="C247" s="159" t="s">
        <v>1213</v>
      </c>
      <c r="D247" s="159" t="s">
        <v>950</v>
      </c>
      <c r="E247" s="159" t="s">
        <v>980</v>
      </c>
      <c r="F247" s="170">
        <v>95</v>
      </c>
      <c r="G247" s="170">
        <v>125</v>
      </c>
    </row>
    <row r="248" spans="1:7" ht="14">
      <c r="A248" s="41" t="s">
        <v>1230</v>
      </c>
      <c r="B248" s="15" t="s">
        <v>139</v>
      </c>
      <c r="C248" s="159" t="s">
        <v>1213</v>
      </c>
      <c r="D248" s="159" t="s">
        <v>951</v>
      </c>
      <c r="E248" s="159" t="s">
        <v>980</v>
      </c>
      <c r="F248" s="170">
        <v>95</v>
      </c>
      <c r="G248" s="170">
        <v>125</v>
      </c>
    </row>
    <row r="249" spans="1:7" ht="14">
      <c r="A249" s="41" t="s">
        <v>1231</v>
      </c>
      <c r="B249" s="15" t="s">
        <v>139</v>
      </c>
      <c r="C249" s="159" t="s">
        <v>1213</v>
      </c>
      <c r="D249" s="159" t="s">
        <v>953</v>
      </c>
      <c r="E249" s="159" t="s">
        <v>980</v>
      </c>
      <c r="F249" s="170">
        <v>95</v>
      </c>
      <c r="G249" s="170">
        <v>125</v>
      </c>
    </row>
    <row r="250" spans="1:7" ht="14">
      <c r="A250" s="41" t="s">
        <v>1232</v>
      </c>
      <c r="B250" s="15" t="s">
        <v>139</v>
      </c>
      <c r="C250" s="159" t="s">
        <v>1213</v>
      </c>
      <c r="D250" s="159" t="s">
        <v>954</v>
      </c>
      <c r="E250" s="159" t="s">
        <v>980</v>
      </c>
      <c r="F250" s="170">
        <v>95</v>
      </c>
      <c r="G250" s="170">
        <v>125</v>
      </c>
    </row>
    <row r="251" spans="1:7" ht="14">
      <c r="A251" s="41" t="s">
        <v>1233</v>
      </c>
      <c r="B251" s="15" t="s">
        <v>139</v>
      </c>
      <c r="C251" s="159" t="s">
        <v>1213</v>
      </c>
      <c r="D251" s="159" t="s">
        <v>1000</v>
      </c>
      <c r="E251" s="159" t="s">
        <v>980</v>
      </c>
      <c r="F251" s="170">
        <v>95</v>
      </c>
      <c r="G251" s="170">
        <v>125</v>
      </c>
    </row>
    <row r="252" spans="1:7" ht="14">
      <c r="A252" s="41" t="s">
        <v>1234</v>
      </c>
      <c r="B252" s="15" t="s">
        <v>139</v>
      </c>
      <c r="C252" s="159" t="s">
        <v>1213</v>
      </c>
      <c r="D252" s="159" t="s">
        <v>956</v>
      </c>
      <c r="E252" s="159" t="s">
        <v>980</v>
      </c>
      <c r="F252" s="170">
        <v>95</v>
      </c>
      <c r="G252" s="170">
        <v>125</v>
      </c>
    </row>
    <row r="253" spans="1:7" ht="14">
      <c r="A253" s="41" t="s">
        <v>1235</v>
      </c>
      <c r="B253" s="15" t="s">
        <v>139</v>
      </c>
      <c r="C253" s="159" t="s">
        <v>1213</v>
      </c>
      <c r="D253" s="159" t="s">
        <v>957</v>
      </c>
      <c r="E253" s="159" t="s">
        <v>980</v>
      </c>
      <c r="F253" s="170">
        <v>95</v>
      </c>
      <c r="G253" s="170">
        <v>125</v>
      </c>
    </row>
    <row r="254" spans="1:7" ht="14">
      <c r="A254" s="41" t="s">
        <v>1236</v>
      </c>
      <c r="B254" s="15" t="s">
        <v>139</v>
      </c>
      <c r="C254" s="159" t="s">
        <v>1213</v>
      </c>
      <c r="D254" s="159" t="s">
        <v>958</v>
      </c>
      <c r="E254" s="159" t="s">
        <v>980</v>
      </c>
      <c r="F254" s="170">
        <v>95</v>
      </c>
      <c r="G254" s="170">
        <v>125</v>
      </c>
    </row>
    <row r="255" spans="1:7" ht="14">
      <c r="A255" s="41" t="s">
        <v>1237</v>
      </c>
      <c r="B255" s="15" t="s">
        <v>139</v>
      </c>
      <c r="C255" s="159" t="s">
        <v>1213</v>
      </c>
      <c r="D255" s="159" t="s">
        <v>959</v>
      </c>
      <c r="E255" s="159" t="s">
        <v>980</v>
      </c>
      <c r="F255" s="170">
        <v>95</v>
      </c>
      <c r="G255" s="170">
        <v>125</v>
      </c>
    </row>
    <row r="256" spans="1:7" ht="14">
      <c r="A256" s="41" t="s">
        <v>1238</v>
      </c>
      <c r="B256" s="15" t="s">
        <v>139</v>
      </c>
      <c r="C256" s="159" t="s">
        <v>1213</v>
      </c>
      <c r="D256" s="159" t="s">
        <v>966</v>
      </c>
      <c r="E256" s="159" t="s">
        <v>980</v>
      </c>
      <c r="F256" s="170">
        <v>95</v>
      </c>
      <c r="G256" s="170">
        <v>125</v>
      </c>
    </row>
    <row r="257" spans="1:7" ht="14">
      <c r="A257" s="41" t="s">
        <v>1239</v>
      </c>
      <c r="B257" s="15" t="s">
        <v>139</v>
      </c>
      <c r="C257" s="159" t="s">
        <v>1213</v>
      </c>
      <c r="D257" s="159" t="s">
        <v>968</v>
      </c>
      <c r="E257" s="159" t="s">
        <v>980</v>
      </c>
      <c r="F257" s="170">
        <v>95</v>
      </c>
      <c r="G257" s="170">
        <v>125</v>
      </c>
    </row>
    <row r="258" spans="1:7" ht="14">
      <c r="A258" s="41" t="s">
        <v>1240</v>
      </c>
      <c r="B258" s="15" t="s">
        <v>139</v>
      </c>
      <c r="C258" s="159" t="s">
        <v>1213</v>
      </c>
      <c r="D258" s="159" t="s">
        <v>967</v>
      </c>
      <c r="E258" s="159" t="s">
        <v>980</v>
      </c>
      <c r="F258" s="170">
        <v>95</v>
      </c>
      <c r="G258" s="170">
        <v>125</v>
      </c>
    </row>
    <row r="259" spans="1:7" ht="14">
      <c r="A259" s="41" t="s">
        <v>1241</v>
      </c>
      <c r="B259" s="15" t="s">
        <v>140</v>
      </c>
      <c r="C259" s="159" t="s">
        <v>1242</v>
      </c>
      <c r="D259" s="159" t="s">
        <v>939</v>
      </c>
      <c r="E259" s="159" t="s">
        <v>980</v>
      </c>
      <c r="F259" s="170">
        <v>95</v>
      </c>
      <c r="G259" s="170">
        <v>125</v>
      </c>
    </row>
    <row r="260" spans="1:7" ht="14">
      <c r="A260" s="41" t="s">
        <v>1243</v>
      </c>
      <c r="B260" s="15" t="s">
        <v>140</v>
      </c>
      <c r="C260" s="159" t="s">
        <v>1242</v>
      </c>
      <c r="D260" s="159" t="s">
        <v>940</v>
      </c>
      <c r="E260" s="159" t="s">
        <v>980</v>
      </c>
      <c r="F260" s="170">
        <v>95</v>
      </c>
      <c r="G260" s="170">
        <v>125</v>
      </c>
    </row>
    <row r="261" spans="1:7" ht="14">
      <c r="A261" s="41" t="s">
        <v>1244</v>
      </c>
      <c r="B261" s="15" t="s">
        <v>140</v>
      </c>
      <c r="C261" s="159" t="s">
        <v>1242</v>
      </c>
      <c r="D261" s="159" t="s">
        <v>941</v>
      </c>
      <c r="E261" s="159" t="s">
        <v>980</v>
      </c>
      <c r="F261" s="170">
        <v>95</v>
      </c>
      <c r="G261" s="170">
        <v>125</v>
      </c>
    </row>
    <row r="262" spans="1:7" ht="14">
      <c r="A262" s="41" t="s">
        <v>1245</v>
      </c>
      <c r="B262" s="15" t="s">
        <v>140</v>
      </c>
      <c r="C262" s="159" t="s">
        <v>1242</v>
      </c>
      <c r="D262" s="159" t="s">
        <v>942</v>
      </c>
      <c r="E262" s="159" t="s">
        <v>980</v>
      </c>
      <c r="F262" s="170">
        <v>95</v>
      </c>
      <c r="G262" s="170">
        <v>125</v>
      </c>
    </row>
    <row r="263" spans="1:7" ht="14">
      <c r="A263" s="41" t="s">
        <v>1246</v>
      </c>
      <c r="B263" s="15" t="s">
        <v>140</v>
      </c>
      <c r="C263" s="159" t="s">
        <v>1242</v>
      </c>
      <c r="D263" s="159" t="s">
        <v>943</v>
      </c>
      <c r="E263" s="159" t="s">
        <v>980</v>
      </c>
      <c r="F263" s="170">
        <v>95</v>
      </c>
      <c r="G263" s="170">
        <v>125</v>
      </c>
    </row>
    <row r="264" spans="1:7" ht="14">
      <c r="A264" s="41" t="s">
        <v>1247</v>
      </c>
      <c r="B264" s="15" t="s">
        <v>140</v>
      </c>
      <c r="C264" s="159" t="s">
        <v>1242</v>
      </c>
      <c r="D264" s="159" t="s">
        <v>961</v>
      </c>
      <c r="E264" s="159" t="s">
        <v>980</v>
      </c>
      <c r="F264" s="170">
        <v>95</v>
      </c>
      <c r="G264" s="170">
        <v>125</v>
      </c>
    </row>
    <row r="265" spans="1:7" ht="14">
      <c r="A265" s="41" t="s">
        <v>1248</v>
      </c>
      <c r="B265" s="15" t="s">
        <v>140</v>
      </c>
      <c r="C265" s="159" t="s">
        <v>1242</v>
      </c>
      <c r="D265" s="159" t="s">
        <v>962</v>
      </c>
      <c r="E265" s="159" t="s">
        <v>980</v>
      </c>
      <c r="F265" s="170">
        <v>95</v>
      </c>
      <c r="G265" s="170">
        <v>125</v>
      </c>
    </row>
    <row r="266" spans="1:7" ht="14">
      <c r="A266" s="41" t="s">
        <v>1249</v>
      </c>
      <c r="B266" s="15" t="s">
        <v>140</v>
      </c>
      <c r="C266" s="159" t="s">
        <v>1242</v>
      </c>
      <c r="D266" s="159" t="s">
        <v>960</v>
      </c>
      <c r="E266" s="159" t="s">
        <v>980</v>
      </c>
      <c r="F266" s="170">
        <v>95</v>
      </c>
      <c r="G266" s="170">
        <v>125</v>
      </c>
    </row>
    <row r="267" spans="1:7" ht="14">
      <c r="A267" s="41" t="s">
        <v>1250</v>
      </c>
      <c r="B267" s="15" t="s">
        <v>140</v>
      </c>
      <c r="C267" s="159" t="s">
        <v>1242</v>
      </c>
      <c r="D267" s="159" t="s">
        <v>963</v>
      </c>
      <c r="E267" s="159" t="s">
        <v>980</v>
      </c>
      <c r="F267" s="170">
        <v>95</v>
      </c>
      <c r="G267" s="170">
        <v>125</v>
      </c>
    </row>
    <row r="268" spans="1:7" ht="14">
      <c r="A268" s="41" t="s">
        <v>1251</v>
      </c>
      <c r="B268" s="15" t="s">
        <v>140</v>
      </c>
      <c r="C268" s="159" t="s">
        <v>1242</v>
      </c>
      <c r="D268" s="159" t="s">
        <v>964</v>
      </c>
      <c r="E268" s="159" t="s">
        <v>980</v>
      </c>
      <c r="F268" s="170">
        <v>95</v>
      </c>
      <c r="G268" s="170">
        <v>125</v>
      </c>
    </row>
    <row r="269" spans="1:7" ht="14">
      <c r="A269" s="41" t="s">
        <v>1252</v>
      </c>
      <c r="B269" s="15" t="s">
        <v>140</v>
      </c>
      <c r="C269" s="159" t="s">
        <v>1242</v>
      </c>
      <c r="D269" s="159" t="s">
        <v>944</v>
      </c>
      <c r="E269" s="159" t="s">
        <v>980</v>
      </c>
      <c r="F269" s="170">
        <v>95</v>
      </c>
      <c r="G269" s="170">
        <v>125</v>
      </c>
    </row>
    <row r="270" spans="1:7" ht="14">
      <c r="A270" s="43" t="s">
        <v>1253</v>
      </c>
      <c r="B270" s="15" t="s">
        <v>140</v>
      </c>
      <c r="C270" s="159" t="s">
        <v>1242</v>
      </c>
      <c r="D270" s="159" t="s">
        <v>945</v>
      </c>
      <c r="E270" s="159" t="s">
        <v>980</v>
      </c>
      <c r="F270" s="170">
        <v>95</v>
      </c>
      <c r="G270" s="170">
        <v>125</v>
      </c>
    </row>
    <row r="271" spans="1:7" ht="14">
      <c r="A271" s="41" t="s">
        <v>1254</v>
      </c>
      <c r="B271" s="15" t="s">
        <v>140</v>
      </c>
      <c r="C271" s="159" t="s">
        <v>1242</v>
      </c>
      <c r="D271" s="159" t="s">
        <v>946</v>
      </c>
      <c r="E271" s="159" t="s">
        <v>980</v>
      </c>
      <c r="F271" s="170">
        <v>95</v>
      </c>
      <c r="G271" s="170">
        <v>125</v>
      </c>
    </row>
    <row r="272" spans="1:7" ht="14">
      <c r="A272" s="41" t="s">
        <v>1255</v>
      </c>
      <c r="B272" s="15" t="s">
        <v>140</v>
      </c>
      <c r="C272" s="159" t="s">
        <v>1242</v>
      </c>
      <c r="D272" s="159" t="s">
        <v>948</v>
      </c>
      <c r="E272" s="159" t="s">
        <v>980</v>
      </c>
      <c r="F272" s="170">
        <v>95</v>
      </c>
      <c r="G272" s="170">
        <v>125</v>
      </c>
    </row>
    <row r="273" spans="1:7" ht="14">
      <c r="A273" s="41" t="s">
        <v>1256</v>
      </c>
      <c r="B273" s="15" t="s">
        <v>140</v>
      </c>
      <c r="C273" s="159" t="s">
        <v>1242</v>
      </c>
      <c r="D273" s="159" t="s">
        <v>949</v>
      </c>
      <c r="E273" s="159" t="s">
        <v>980</v>
      </c>
      <c r="F273" s="170">
        <v>95</v>
      </c>
      <c r="G273" s="170">
        <v>125</v>
      </c>
    </row>
    <row r="274" spans="1:7" ht="14">
      <c r="A274" s="41" t="s">
        <v>1257</v>
      </c>
      <c r="B274" s="15" t="s">
        <v>140</v>
      </c>
      <c r="C274" s="159" t="s">
        <v>1242</v>
      </c>
      <c r="D274" s="159" t="s">
        <v>947</v>
      </c>
      <c r="E274" s="159" t="s">
        <v>980</v>
      </c>
      <c r="F274" s="170">
        <v>95</v>
      </c>
      <c r="G274" s="170">
        <v>125</v>
      </c>
    </row>
    <row r="275" spans="1:7" ht="14">
      <c r="A275" s="41" t="s">
        <v>1258</v>
      </c>
      <c r="B275" s="15" t="s">
        <v>140</v>
      </c>
      <c r="C275" s="159" t="s">
        <v>1242</v>
      </c>
      <c r="D275" s="159" t="s">
        <v>950</v>
      </c>
      <c r="E275" s="159" t="s">
        <v>980</v>
      </c>
      <c r="F275" s="170">
        <v>95</v>
      </c>
      <c r="G275" s="170">
        <v>125</v>
      </c>
    </row>
    <row r="276" spans="1:7" ht="14">
      <c r="A276" s="41" t="s">
        <v>1259</v>
      </c>
      <c r="B276" s="15" t="s">
        <v>140</v>
      </c>
      <c r="C276" s="159" t="s">
        <v>1242</v>
      </c>
      <c r="D276" s="159" t="s">
        <v>951</v>
      </c>
      <c r="E276" s="159" t="s">
        <v>980</v>
      </c>
      <c r="F276" s="170">
        <v>95</v>
      </c>
      <c r="G276" s="170">
        <v>125</v>
      </c>
    </row>
    <row r="277" spans="1:7" ht="14">
      <c r="A277" s="41" t="s">
        <v>1260</v>
      </c>
      <c r="B277" s="15" t="s">
        <v>140</v>
      </c>
      <c r="C277" s="159" t="s">
        <v>1242</v>
      </c>
      <c r="D277" s="159" t="s">
        <v>953</v>
      </c>
      <c r="E277" s="159" t="s">
        <v>980</v>
      </c>
      <c r="F277" s="170">
        <v>95</v>
      </c>
      <c r="G277" s="170">
        <v>125</v>
      </c>
    </row>
    <row r="278" spans="1:7" ht="14">
      <c r="A278" s="41" t="s">
        <v>1261</v>
      </c>
      <c r="B278" s="15" t="s">
        <v>140</v>
      </c>
      <c r="C278" s="159" t="s">
        <v>1242</v>
      </c>
      <c r="D278" s="159" t="s">
        <v>954</v>
      </c>
      <c r="E278" s="159" t="s">
        <v>980</v>
      </c>
      <c r="F278" s="170">
        <v>95</v>
      </c>
      <c r="G278" s="170">
        <v>125</v>
      </c>
    </row>
    <row r="279" spans="1:7" ht="14">
      <c r="A279" s="41" t="s">
        <v>1262</v>
      </c>
      <c r="B279" s="15" t="s">
        <v>140</v>
      </c>
      <c r="C279" s="159" t="s">
        <v>1242</v>
      </c>
      <c r="D279" s="159" t="s">
        <v>1000</v>
      </c>
      <c r="E279" s="159" t="s">
        <v>980</v>
      </c>
      <c r="F279" s="170">
        <v>95</v>
      </c>
      <c r="G279" s="170">
        <v>125</v>
      </c>
    </row>
    <row r="280" spans="1:7" ht="14">
      <c r="A280" s="41" t="s">
        <v>1263</v>
      </c>
      <c r="B280" s="15" t="s">
        <v>140</v>
      </c>
      <c r="C280" s="159" t="s">
        <v>1242</v>
      </c>
      <c r="D280" s="159" t="s">
        <v>956</v>
      </c>
      <c r="E280" s="159" t="s">
        <v>980</v>
      </c>
      <c r="F280" s="170">
        <v>95</v>
      </c>
      <c r="G280" s="170">
        <v>125</v>
      </c>
    </row>
    <row r="281" spans="1:7" ht="14">
      <c r="A281" s="41" t="s">
        <v>1264</v>
      </c>
      <c r="B281" s="15" t="s">
        <v>140</v>
      </c>
      <c r="C281" s="159" t="s">
        <v>1242</v>
      </c>
      <c r="D281" s="159" t="s">
        <v>957</v>
      </c>
      <c r="E281" s="159" t="s">
        <v>980</v>
      </c>
      <c r="F281" s="170">
        <v>95</v>
      </c>
      <c r="G281" s="170">
        <v>125</v>
      </c>
    </row>
    <row r="282" spans="1:7" ht="14">
      <c r="A282" s="41" t="s">
        <v>1265</v>
      </c>
      <c r="B282" s="15" t="s">
        <v>140</v>
      </c>
      <c r="C282" s="159" t="s">
        <v>1242</v>
      </c>
      <c r="D282" s="159" t="s">
        <v>958</v>
      </c>
      <c r="E282" s="159" t="s">
        <v>980</v>
      </c>
      <c r="F282" s="170">
        <v>95</v>
      </c>
      <c r="G282" s="170">
        <v>125</v>
      </c>
    </row>
    <row r="283" spans="1:7" ht="14">
      <c r="A283" s="41" t="s">
        <v>1266</v>
      </c>
      <c r="B283" s="15" t="s">
        <v>140</v>
      </c>
      <c r="C283" s="159" t="s">
        <v>1242</v>
      </c>
      <c r="D283" s="159" t="s">
        <v>959</v>
      </c>
      <c r="E283" s="159" t="s">
        <v>980</v>
      </c>
      <c r="F283" s="170">
        <v>95</v>
      </c>
      <c r="G283" s="170">
        <v>125</v>
      </c>
    </row>
    <row r="284" spans="1:7" ht="14">
      <c r="A284" s="41" t="s">
        <v>1267</v>
      </c>
      <c r="B284" s="15" t="s">
        <v>140</v>
      </c>
      <c r="C284" s="159" t="s">
        <v>1242</v>
      </c>
      <c r="D284" s="159" t="s">
        <v>966</v>
      </c>
      <c r="E284" s="159" t="s">
        <v>980</v>
      </c>
      <c r="F284" s="170">
        <v>95</v>
      </c>
      <c r="G284" s="170">
        <v>125</v>
      </c>
    </row>
    <row r="285" spans="1:7" ht="14">
      <c r="A285" s="41" t="s">
        <v>1268</v>
      </c>
      <c r="B285" s="15" t="s">
        <v>140</v>
      </c>
      <c r="C285" s="159" t="s">
        <v>1242</v>
      </c>
      <c r="D285" s="159" t="s">
        <v>968</v>
      </c>
      <c r="E285" s="159" t="s">
        <v>980</v>
      </c>
      <c r="F285" s="170">
        <v>95</v>
      </c>
      <c r="G285" s="170">
        <v>125</v>
      </c>
    </row>
    <row r="286" spans="1:7" ht="14">
      <c r="A286" s="41" t="s">
        <v>1269</v>
      </c>
      <c r="B286" s="15" t="s">
        <v>140</v>
      </c>
      <c r="C286" s="159" t="s">
        <v>1242</v>
      </c>
      <c r="D286" s="159" t="s">
        <v>967</v>
      </c>
      <c r="E286" s="159" t="s">
        <v>980</v>
      </c>
      <c r="F286" s="170">
        <v>95</v>
      </c>
      <c r="G286" s="170">
        <v>125</v>
      </c>
    </row>
    <row r="287" spans="1:7" ht="14">
      <c r="A287" s="41" t="s">
        <v>1270</v>
      </c>
      <c r="B287" s="159" t="s">
        <v>141</v>
      </c>
      <c r="C287" s="159" t="s">
        <v>1271</v>
      </c>
      <c r="D287" s="159" t="s">
        <v>939</v>
      </c>
      <c r="E287" s="159" t="s">
        <v>980</v>
      </c>
      <c r="F287" s="170">
        <v>95</v>
      </c>
      <c r="G287" s="170">
        <v>125</v>
      </c>
    </row>
    <row r="288" spans="1:7" ht="14">
      <c r="A288" s="41" t="s">
        <v>1272</v>
      </c>
      <c r="B288" s="159" t="s">
        <v>141</v>
      </c>
      <c r="C288" s="159" t="s">
        <v>1271</v>
      </c>
      <c r="D288" s="159" t="s">
        <v>940</v>
      </c>
      <c r="E288" s="159" t="s">
        <v>980</v>
      </c>
      <c r="F288" s="170">
        <v>95</v>
      </c>
      <c r="G288" s="170">
        <v>125</v>
      </c>
    </row>
    <row r="289" spans="1:7" ht="14">
      <c r="A289" s="41" t="s">
        <v>1273</v>
      </c>
      <c r="B289" s="159" t="s">
        <v>141</v>
      </c>
      <c r="C289" s="159" t="s">
        <v>1271</v>
      </c>
      <c r="D289" s="159" t="s">
        <v>941</v>
      </c>
      <c r="E289" s="159" t="s">
        <v>980</v>
      </c>
      <c r="F289" s="170">
        <v>95</v>
      </c>
      <c r="G289" s="170">
        <v>125</v>
      </c>
    </row>
    <row r="290" spans="1:7" ht="14">
      <c r="A290" s="41" t="s">
        <v>1274</v>
      </c>
      <c r="B290" s="159" t="s">
        <v>141</v>
      </c>
      <c r="C290" s="159" t="s">
        <v>1271</v>
      </c>
      <c r="D290" s="159" t="s">
        <v>942</v>
      </c>
      <c r="E290" s="159" t="s">
        <v>980</v>
      </c>
      <c r="F290" s="170">
        <v>95</v>
      </c>
      <c r="G290" s="170">
        <v>125</v>
      </c>
    </row>
    <row r="291" spans="1:7" ht="14">
      <c r="A291" s="41" t="s">
        <v>1275</v>
      </c>
      <c r="B291" s="159" t="s">
        <v>141</v>
      </c>
      <c r="C291" s="159" t="s">
        <v>1271</v>
      </c>
      <c r="D291" s="159" t="s">
        <v>943</v>
      </c>
      <c r="E291" s="159" t="s">
        <v>980</v>
      </c>
      <c r="F291" s="170">
        <v>95</v>
      </c>
      <c r="G291" s="170">
        <v>125</v>
      </c>
    </row>
    <row r="292" spans="1:7" ht="14">
      <c r="A292" s="41" t="s">
        <v>1276</v>
      </c>
      <c r="B292" s="159" t="s">
        <v>141</v>
      </c>
      <c r="C292" s="159" t="s">
        <v>1271</v>
      </c>
      <c r="D292" s="159" t="s">
        <v>961</v>
      </c>
      <c r="E292" s="159" t="s">
        <v>980</v>
      </c>
      <c r="F292" s="170">
        <v>95</v>
      </c>
      <c r="G292" s="170">
        <v>125</v>
      </c>
    </row>
    <row r="293" spans="1:7" ht="14">
      <c r="A293" s="41" t="s">
        <v>1277</v>
      </c>
      <c r="B293" s="159" t="s">
        <v>141</v>
      </c>
      <c r="C293" s="159" t="s">
        <v>1271</v>
      </c>
      <c r="D293" s="159" t="s">
        <v>962</v>
      </c>
      <c r="E293" s="159" t="s">
        <v>980</v>
      </c>
      <c r="F293" s="170">
        <v>95</v>
      </c>
      <c r="G293" s="170">
        <v>125</v>
      </c>
    </row>
    <row r="294" spans="1:7" ht="14">
      <c r="A294" s="41" t="s">
        <v>1278</v>
      </c>
      <c r="B294" s="159" t="s">
        <v>141</v>
      </c>
      <c r="C294" s="159" t="s">
        <v>1271</v>
      </c>
      <c r="D294" s="159" t="s">
        <v>960</v>
      </c>
      <c r="E294" s="159" t="s">
        <v>980</v>
      </c>
      <c r="F294" s="170">
        <v>95</v>
      </c>
      <c r="G294" s="170">
        <v>125</v>
      </c>
    </row>
    <row r="295" spans="1:7" ht="14">
      <c r="A295" s="41" t="s">
        <v>1279</v>
      </c>
      <c r="B295" s="159" t="s">
        <v>141</v>
      </c>
      <c r="C295" s="159" t="s">
        <v>1271</v>
      </c>
      <c r="D295" s="159" t="s">
        <v>963</v>
      </c>
      <c r="E295" s="159" t="s">
        <v>980</v>
      </c>
      <c r="F295" s="170">
        <v>95</v>
      </c>
      <c r="G295" s="170">
        <v>125</v>
      </c>
    </row>
    <row r="296" spans="1:7" ht="14">
      <c r="A296" s="41" t="s">
        <v>1280</v>
      </c>
      <c r="B296" s="159" t="s">
        <v>141</v>
      </c>
      <c r="C296" s="159" t="s">
        <v>1271</v>
      </c>
      <c r="D296" s="159" t="s">
        <v>964</v>
      </c>
      <c r="E296" s="159" t="s">
        <v>980</v>
      </c>
      <c r="F296" s="170">
        <v>95</v>
      </c>
      <c r="G296" s="170">
        <v>125</v>
      </c>
    </row>
    <row r="297" spans="1:7" ht="14">
      <c r="A297" s="41" t="s">
        <v>1281</v>
      </c>
      <c r="B297" s="159" t="s">
        <v>141</v>
      </c>
      <c r="C297" s="159" t="s">
        <v>1271</v>
      </c>
      <c r="D297" s="159" t="s">
        <v>944</v>
      </c>
      <c r="E297" s="159" t="s">
        <v>980</v>
      </c>
      <c r="F297" s="170">
        <v>95</v>
      </c>
      <c r="G297" s="170">
        <v>125</v>
      </c>
    </row>
    <row r="298" spans="1:7" ht="14">
      <c r="A298" s="43" t="s">
        <v>1282</v>
      </c>
      <c r="B298" s="159" t="s">
        <v>141</v>
      </c>
      <c r="C298" s="159" t="s">
        <v>1271</v>
      </c>
      <c r="D298" s="159" t="s">
        <v>945</v>
      </c>
      <c r="E298" s="159" t="s">
        <v>980</v>
      </c>
      <c r="F298" s="170">
        <v>95</v>
      </c>
      <c r="G298" s="170">
        <v>125</v>
      </c>
    </row>
    <row r="299" spans="1:7" ht="14">
      <c r="A299" s="41" t="s">
        <v>1283</v>
      </c>
      <c r="B299" s="159" t="s">
        <v>141</v>
      </c>
      <c r="C299" s="159" t="s">
        <v>1271</v>
      </c>
      <c r="D299" s="159" t="s">
        <v>946</v>
      </c>
      <c r="E299" s="159" t="s">
        <v>980</v>
      </c>
      <c r="F299" s="170">
        <v>95</v>
      </c>
      <c r="G299" s="170">
        <v>125</v>
      </c>
    </row>
    <row r="300" spans="1:7" ht="14">
      <c r="A300" s="41" t="s">
        <v>1284</v>
      </c>
      <c r="B300" s="159" t="s">
        <v>141</v>
      </c>
      <c r="C300" s="159" t="s">
        <v>1271</v>
      </c>
      <c r="D300" s="159" t="s">
        <v>948</v>
      </c>
      <c r="E300" s="159" t="s">
        <v>980</v>
      </c>
      <c r="F300" s="170">
        <v>95</v>
      </c>
      <c r="G300" s="170">
        <v>125</v>
      </c>
    </row>
    <row r="301" spans="1:7" ht="14">
      <c r="A301" s="41" t="s">
        <v>1285</v>
      </c>
      <c r="B301" s="159" t="s">
        <v>141</v>
      </c>
      <c r="C301" s="159" t="s">
        <v>1271</v>
      </c>
      <c r="D301" s="159" t="s">
        <v>949</v>
      </c>
      <c r="E301" s="159" t="s">
        <v>980</v>
      </c>
      <c r="F301" s="170">
        <v>95</v>
      </c>
      <c r="G301" s="170">
        <v>125</v>
      </c>
    </row>
    <row r="302" spans="1:7" ht="14">
      <c r="A302" s="41" t="s">
        <v>1286</v>
      </c>
      <c r="B302" s="159" t="s">
        <v>141</v>
      </c>
      <c r="C302" s="159" t="s">
        <v>1271</v>
      </c>
      <c r="D302" s="159" t="s">
        <v>947</v>
      </c>
      <c r="E302" s="159" t="s">
        <v>980</v>
      </c>
      <c r="F302" s="170">
        <v>95</v>
      </c>
      <c r="G302" s="170">
        <v>125</v>
      </c>
    </row>
    <row r="303" spans="1:7" ht="14">
      <c r="A303" s="41" t="s">
        <v>1287</v>
      </c>
      <c r="B303" s="159" t="s">
        <v>141</v>
      </c>
      <c r="C303" s="159" t="s">
        <v>1271</v>
      </c>
      <c r="D303" s="159" t="s">
        <v>950</v>
      </c>
      <c r="E303" s="159" t="s">
        <v>980</v>
      </c>
      <c r="F303" s="170">
        <v>95</v>
      </c>
      <c r="G303" s="170">
        <v>125</v>
      </c>
    </row>
    <row r="304" spans="1:7" ht="14">
      <c r="A304" s="41" t="s">
        <v>1288</v>
      </c>
      <c r="B304" s="159" t="s">
        <v>141</v>
      </c>
      <c r="C304" s="159" t="s">
        <v>1271</v>
      </c>
      <c r="D304" s="159" t="s">
        <v>951</v>
      </c>
      <c r="E304" s="159" t="s">
        <v>980</v>
      </c>
      <c r="F304" s="170">
        <v>95</v>
      </c>
      <c r="G304" s="170">
        <v>125</v>
      </c>
    </row>
    <row r="305" spans="1:7" ht="14">
      <c r="A305" s="41" t="s">
        <v>1289</v>
      </c>
      <c r="B305" s="159" t="s">
        <v>141</v>
      </c>
      <c r="C305" s="159" t="s">
        <v>1271</v>
      </c>
      <c r="D305" s="159" t="s">
        <v>953</v>
      </c>
      <c r="E305" s="159" t="s">
        <v>980</v>
      </c>
      <c r="F305" s="170">
        <v>95</v>
      </c>
      <c r="G305" s="170">
        <v>125</v>
      </c>
    </row>
    <row r="306" spans="1:7" ht="14">
      <c r="A306" s="41" t="s">
        <v>1290</v>
      </c>
      <c r="B306" s="159" t="s">
        <v>141</v>
      </c>
      <c r="C306" s="159" t="s">
        <v>1271</v>
      </c>
      <c r="D306" s="159" t="s">
        <v>954</v>
      </c>
      <c r="E306" s="159" t="s">
        <v>980</v>
      </c>
      <c r="F306" s="170">
        <v>95</v>
      </c>
      <c r="G306" s="170">
        <v>125</v>
      </c>
    </row>
    <row r="307" spans="1:7" ht="14">
      <c r="A307" s="41" t="s">
        <v>1291</v>
      </c>
      <c r="B307" s="159" t="s">
        <v>141</v>
      </c>
      <c r="C307" s="159" t="s">
        <v>1271</v>
      </c>
      <c r="D307" s="159" t="s">
        <v>1000</v>
      </c>
      <c r="E307" s="159" t="s">
        <v>980</v>
      </c>
      <c r="F307" s="170">
        <v>95</v>
      </c>
      <c r="G307" s="170">
        <v>125</v>
      </c>
    </row>
    <row r="308" spans="1:7" ht="14">
      <c r="A308" s="41" t="s">
        <v>1292</v>
      </c>
      <c r="B308" s="159" t="s">
        <v>141</v>
      </c>
      <c r="C308" s="159" t="s">
        <v>1271</v>
      </c>
      <c r="D308" s="159" t="s">
        <v>956</v>
      </c>
      <c r="E308" s="159" t="s">
        <v>980</v>
      </c>
      <c r="F308" s="170">
        <v>95</v>
      </c>
      <c r="G308" s="170">
        <v>125</v>
      </c>
    </row>
    <row r="309" spans="1:7" ht="14">
      <c r="A309" s="41" t="s">
        <v>1293</v>
      </c>
      <c r="B309" s="159" t="s">
        <v>141</v>
      </c>
      <c r="C309" s="159" t="s">
        <v>1271</v>
      </c>
      <c r="D309" s="159" t="s">
        <v>957</v>
      </c>
      <c r="E309" s="159" t="s">
        <v>980</v>
      </c>
      <c r="F309" s="170">
        <v>95</v>
      </c>
      <c r="G309" s="170">
        <v>125</v>
      </c>
    </row>
    <row r="310" spans="1:7" ht="14">
      <c r="A310" s="41" t="s">
        <v>1294</v>
      </c>
      <c r="B310" s="159" t="s">
        <v>141</v>
      </c>
      <c r="C310" s="159" t="s">
        <v>1271</v>
      </c>
      <c r="D310" s="159" t="s">
        <v>958</v>
      </c>
      <c r="E310" s="159" t="s">
        <v>980</v>
      </c>
      <c r="F310" s="170">
        <v>95</v>
      </c>
      <c r="G310" s="170">
        <v>125</v>
      </c>
    </row>
    <row r="311" spans="1:7" ht="14">
      <c r="A311" s="41" t="s">
        <v>1295</v>
      </c>
      <c r="B311" s="159" t="s">
        <v>141</v>
      </c>
      <c r="C311" s="159" t="s">
        <v>1271</v>
      </c>
      <c r="D311" s="159" t="s">
        <v>959</v>
      </c>
      <c r="E311" s="159" t="s">
        <v>980</v>
      </c>
      <c r="F311" s="170">
        <v>95</v>
      </c>
      <c r="G311" s="170">
        <v>125</v>
      </c>
    </row>
    <row r="312" spans="1:7" ht="14">
      <c r="A312" s="41" t="s">
        <v>1296</v>
      </c>
      <c r="B312" s="159" t="s">
        <v>141</v>
      </c>
      <c r="C312" s="159" t="s">
        <v>1271</v>
      </c>
      <c r="D312" s="159" t="s">
        <v>966</v>
      </c>
      <c r="E312" s="159" t="s">
        <v>980</v>
      </c>
      <c r="F312" s="170">
        <v>95</v>
      </c>
      <c r="G312" s="170">
        <v>125</v>
      </c>
    </row>
    <row r="313" spans="1:7" ht="14">
      <c r="A313" s="41" t="s">
        <v>1297</v>
      </c>
      <c r="B313" s="159" t="s">
        <v>141</v>
      </c>
      <c r="C313" s="159" t="s">
        <v>1271</v>
      </c>
      <c r="D313" s="159" t="s">
        <v>968</v>
      </c>
      <c r="E313" s="159" t="s">
        <v>980</v>
      </c>
      <c r="F313" s="170">
        <v>95</v>
      </c>
      <c r="G313" s="170">
        <v>125</v>
      </c>
    </row>
    <row r="314" spans="1:7" ht="14">
      <c r="A314" s="41" t="s">
        <v>1298</v>
      </c>
      <c r="B314" s="159" t="s">
        <v>141</v>
      </c>
      <c r="C314" s="159" t="s">
        <v>1271</v>
      </c>
      <c r="D314" s="159" t="s">
        <v>967</v>
      </c>
      <c r="E314" s="159" t="s">
        <v>980</v>
      </c>
      <c r="F314" s="170">
        <v>95</v>
      </c>
      <c r="G314" s="170">
        <v>125</v>
      </c>
    </row>
    <row r="315" spans="1:7" ht="14">
      <c r="A315" s="41" t="s">
        <v>1299</v>
      </c>
      <c r="B315" s="159" t="s">
        <v>142</v>
      </c>
      <c r="C315" s="159" t="s">
        <v>1300</v>
      </c>
      <c r="D315" s="159" t="s">
        <v>939</v>
      </c>
      <c r="E315" s="159" t="s">
        <v>980</v>
      </c>
      <c r="F315" s="170">
        <v>95</v>
      </c>
      <c r="G315" s="170">
        <v>125</v>
      </c>
    </row>
    <row r="316" spans="1:7" ht="14">
      <c r="A316" s="41" t="s">
        <v>1301</v>
      </c>
      <c r="B316" s="159" t="s">
        <v>142</v>
      </c>
      <c r="C316" s="159" t="s">
        <v>1300</v>
      </c>
      <c r="D316" s="159" t="s">
        <v>940</v>
      </c>
      <c r="E316" s="159" t="s">
        <v>980</v>
      </c>
      <c r="F316" s="170">
        <v>95</v>
      </c>
      <c r="G316" s="170">
        <v>125</v>
      </c>
    </row>
    <row r="317" spans="1:7" ht="14">
      <c r="A317" s="41" t="s">
        <v>1302</v>
      </c>
      <c r="B317" s="159" t="s">
        <v>142</v>
      </c>
      <c r="C317" s="159" t="s">
        <v>1300</v>
      </c>
      <c r="D317" s="159" t="s">
        <v>941</v>
      </c>
      <c r="E317" s="159" t="s">
        <v>980</v>
      </c>
      <c r="F317" s="170">
        <v>95</v>
      </c>
      <c r="G317" s="170">
        <v>125</v>
      </c>
    </row>
    <row r="318" spans="1:7" ht="14">
      <c r="A318" s="41" t="s">
        <v>1303</v>
      </c>
      <c r="B318" s="159" t="s">
        <v>142</v>
      </c>
      <c r="C318" s="159" t="s">
        <v>1300</v>
      </c>
      <c r="D318" s="159" t="s">
        <v>942</v>
      </c>
      <c r="E318" s="159" t="s">
        <v>980</v>
      </c>
      <c r="F318" s="170">
        <v>95</v>
      </c>
      <c r="G318" s="170">
        <v>125</v>
      </c>
    </row>
    <row r="319" spans="1:7" ht="14">
      <c r="A319" s="41" t="s">
        <v>1304</v>
      </c>
      <c r="B319" s="159" t="s">
        <v>142</v>
      </c>
      <c r="C319" s="159" t="s">
        <v>1300</v>
      </c>
      <c r="D319" s="159" t="s">
        <v>943</v>
      </c>
      <c r="E319" s="159" t="s">
        <v>980</v>
      </c>
      <c r="F319" s="170">
        <v>95</v>
      </c>
      <c r="G319" s="170">
        <v>125</v>
      </c>
    </row>
    <row r="320" spans="1:7" ht="14">
      <c r="A320" s="41" t="s">
        <v>1305</v>
      </c>
      <c r="B320" s="159" t="s">
        <v>142</v>
      </c>
      <c r="C320" s="159" t="s">
        <v>1300</v>
      </c>
      <c r="D320" s="159" t="s">
        <v>961</v>
      </c>
      <c r="E320" s="159" t="s">
        <v>980</v>
      </c>
      <c r="F320" s="170">
        <v>95</v>
      </c>
      <c r="G320" s="170">
        <v>125</v>
      </c>
    </row>
    <row r="321" spans="1:7" ht="14">
      <c r="A321" s="41" t="s">
        <v>1306</v>
      </c>
      <c r="B321" s="159" t="s">
        <v>142</v>
      </c>
      <c r="C321" s="159" t="s">
        <v>1300</v>
      </c>
      <c r="D321" s="159" t="s">
        <v>962</v>
      </c>
      <c r="E321" s="159" t="s">
        <v>980</v>
      </c>
      <c r="F321" s="170">
        <v>95</v>
      </c>
      <c r="G321" s="170">
        <v>125</v>
      </c>
    </row>
    <row r="322" spans="1:7" ht="14">
      <c r="A322" s="41" t="s">
        <v>1307</v>
      </c>
      <c r="B322" s="159" t="s">
        <v>142</v>
      </c>
      <c r="C322" s="159" t="s">
        <v>1300</v>
      </c>
      <c r="D322" s="159" t="s">
        <v>960</v>
      </c>
      <c r="E322" s="159" t="s">
        <v>980</v>
      </c>
      <c r="F322" s="170">
        <v>95</v>
      </c>
      <c r="G322" s="170">
        <v>125</v>
      </c>
    </row>
    <row r="323" spans="1:7" ht="14">
      <c r="A323" s="41" t="s">
        <v>1308</v>
      </c>
      <c r="B323" s="159" t="s">
        <v>142</v>
      </c>
      <c r="C323" s="159" t="s">
        <v>1300</v>
      </c>
      <c r="D323" s="159" t="s">
        <v>963</v>
      </c>
      <c r="E323" s="159" t="s">
        <v>980</v>
      </c>
      <c r="F323" s="170">
        <v>95</v>
      </c>
      <c r="G323" s="170">
        <v>125</v>
      </c>
    </row>
    <row r="324" spans="1:7" ht="14">
      <c r="A324" s="41" t="s">
        <v>1309</v>
      </c>
      <c r="B324" s="159" t="s">
        <v>142</v>
      </c>
      <c r="C324" s="159" t="s">
        <v>1300</v>
      </c>
      <c r="D324" s="159" t="s">
        <v>964</v>
      </c>
      <c r="E324" s="159" t="s">
        <v>980</v>
      </c>
      <c r="F324" s="170">
        <v>95</v>
      </c>
      <c r="G324" s="170">
        <v>125</v>
      </c>
    </row>
    <row r="325" spans="1:7" ht="14">
      <c r="A325" s="41" t="s">
        <v>1310</v>
      </c>
      <c r="B325" s="159" t="s">
        <v>142</v>
      </c>
      <c r="C325" s="159" t="s">
        <v>1300</v>
      </c>
      <c r="D325" s="159" t="s">
        <v>944</v>
      </c>
      <c r="E325" s="159" t="s">
        <v>980</v>
      </c>
      <c r="F325" s="170">
        <v>95</v>
      </c>
      <c r="G325" s="170">
        <v>125</v>
      </c>
    </row>
    <row r="326" spans="1:7" ht="14">
      <c r="A326" s="43" t="s">
        <v>1311</v>
      </c>
      <c r="B326" s="159" t="s">
        <v>142</v>
      </c>
      <c r="C326" s="159" t="s">
        <v>1300</v>
      </c>
      <c r="D326" s="159" t="s">
        <v>945</v>
      </c>
      <c r="E326" s="159" t="s">
        <v>980</v>
      </c>
      <c r="F326" s="170">
        <v>95</v>
      </c>
      <c r="G326" s="170">
        <v>125</v>
      </c>
    </row>
    <row r="327" spans="1:7" ht="14">
      <c r="A327" s="41" t="s">
        <v>1312</v>
      </c>
      <c r="B327" s="159" t="s">
        <v>142</v>
      </c>
      <c r="C327" s="159" t="s">
        <v>1300</v>
      </c>
      <c r="D327" s="159" t="s">
        <v>946</v>
      </c>
      <c r="E327" s="159" t="s">
        <v>980</v>
      </c>
      <c r="F327" s="170">
        <v>95</v>
      </c>
      <c r="G327" s="170">
        <v>125</v>
      </c>
    </row>
    <row r="328" spans="1:7" ht="14">
      <c r="A328" s="41" t="s">
        <v>1313</v>
      </c>
      <c r="B328" s="159" t="s">
        <v>142</v>
      </c>
      <c r="C328" s="159" t="s">
        <v>1300</v>
      </c>
      <c r="D328" s="159" t="s">
        <v>948</v>
      </c>
      <c r="E328" s="159" t="s">
        <v>980</v>
      </c>
      <c r="F328" s="170">
        <v>95</v>
      </c>
      <c r="G328" s="170">
        <v>125</v>
      </c>
    </row>
    <row r="329" spans="1:7" ht="14">
      <c r="A329" s="41" t="s">
        <v>1314</v>
      </c>
      <c r="B329" s="159" t="s">
        <v>142</v>
      </c>
      <c r="C329" s="159" t="s">
        <v>1300</v>
      </c>
      <c r="D329" s="159" t="s">
        <v>949</v>
      </c>
      <c r="E329" s="159" t="s">
        <v>980</v>
      </c>
      <c r="F329" s="170">
        <v>95</v>
      </c>
      <c r="G329" s="170">
        <v>125</v>
      </c>
    </row>
    <row r="330" spans="1:7" ht="14">
      <c r="A330" s="41" t="s">
        <v>1315</v>
      </c>
      <c r="B330" s="159" t="s">
        <v>142</v>
      </c>
      <c r="C330" s="159" t="s">
        <v>1300</v>
      </c>
      <c r="D330" s="159" t="s">
        <v>947</v>
      </c>
      <c r="E330" s="159" t="s">
        <v>980</v>
      </c>
      <c r="F330" s="170">
        <v>95</v>
      </c>
      <c r="G330" s="170">
        <v>125</v>
      </c>
    </row>
    <row r="331" spans="1:7" ht="14">
      <c r="A331" s="41" t="s">
        <v>1316</v>
      </c>
      <c r="B331" s="159" t="s">
        <v>142</v>
      </c>
      <c r="C331" s="159" t="s">
        <v>1300</v>
      </c>
      <c r="D331" s="159" t="s">
        <v>950</v>
      </c>
      <c r="E331" s="159" t="s">
        <v>980</v>
      </c>
      <c r="F331" s="170">
        <v>95</v>
      </c>
      <c r="G331" s="170">
        <v>125</v>
      </c>
    </row>
    <row r="332" spans="1:7" ht="14">
      <c r="A332" s="41" t="s">
        <v>1317</v>
      </c>
      <c r="B332" s="159" t="s">
        <v>142</v>
      </c>
      <c r="C332" s="159" t="s">
        <v>1300</v>
      </c>
      <c r="D332" s="159" t="s">
        <v>951</v>
      </c>
      <c r="E332" s="159" t="s">
        <v>980</v>
      </c>
      <c r="F332" s="170">
        <v>95</v>
      </c>
      <c r="G332" s="170">
        <v>125</v>
      </c>
    </row>
    <row r="333" spans="1:7" ht="14">
      <c r="A333" s="41" t="s">
        <v>1318</v>
      </c>
      <c r="B333" s="159" t="s">
        <v>142</v>
      </c>
      <c r="C333" s="159" t="s">
        <v>1300</v>
      </c>
      <c r="D333" s="159" t="s">
        <v>953</v>
      </c>
      <c r="E333" s="159" t="s">
        <v>980</v>
      </c>
      <c r="F333" s="170">
        <v>95</v>
      </c>
      <c r="G333" s="170">
        <v>125</v>
      </c>
    </row>
    <row r="334" spans="1:7" ht="14">
      <c r="A334" s="41" t="s">
        <v>1319</v>
      </c>
      <c r="B334" s="159" t="s">
        <v>142</v>
      </c>
      <c r="C334" s="159" t="s">
        <v>1300</v>
      </c>
      <c r="D334" s="159" t="s">
        <v>954</v>
      </c>
      <c r="E334" s="159" t="s">
        <v>980</v>
      </c>
      <c r="F334" s="170">
        <v>95</v>
      </c>
      <c r="G334" s="170">
        <v>125</v>
      </c>
    </row>
    <row r="335" spans="1:7" ht="14">
      <c r="A335" s="41" t="s">
        <v>1320</v>
      </c>
      <c r="B335" s="159" t="s">
        <v>142</v>
      </c>
      <c r="C335" s="159" t="s">
        <v>1300</v>
      </c>
      <c r="D335" s="159" t="s">
        <v>1000</v>
      </c>
      <c r="E335" s="159" t="s">
        <v>980</v>
      </c>
      <c r="F335" s="170">
        <v>95</v>
      </c>
      <c r="G335" s="170">
        <v>125</v>
      </c>
    </row>
    <row r="336" spans="1:7" ht="14">
      <c r="A336" s="41" t="s">
        <v>1321</v>
      </c>
      <c r="B336" s="159" t="s">
        <v>142</v>
      </c>
      <c r="C336" s="159" t="s">
        <v>1300</v>
      </c>
      <c r="D336" s="159" t="s">
        <v>956</v>
      </c>
      <c r="E336" s="159" t="s">
        <v>980</v>
      </c>
      <c r="F336" s="170">
        <v>95</v>
      </c>
      <c r="G336" s="170">
        <v>125</v>
      </c>
    </row>
    <row r="337" spans="1:7" ht="14">
      <c r="A337" s="41" t="s">
        <v>1322</v>
      </c>
      <c r="B337" s="159" t="s">
        <v>142</v>
      </c>
      <c r="C337" s="159" t="s">
        <v>1300</v>
      </c>
      <c r="D337" s="159" t="s">
        <v>957</v>
      </c>
      <c r="E337" s="159" t="s">
        <v>980</v>
      </c>
      <c r="F337" s="170">
        <v>95</v>
      </c>
      <c r="G337" s="170">
        <v>125</v>
      </c>
    </row>
    <row r="338" spans="1:7" ht="14">
      <c r="A338" s="41" t="s">
        <v>1323</v>
      </c>
      <c r="B338" s="159" t="s">
        <v>142</v>
      </c>
      <c r="C338" s="159" t="s">
        <v>1300</v>
      </c>
      <c r="D338" s="159" t="s">
        <v>958</v>
      </c>
      <c r="E338" s="159" t="s">
        <v>980</v>
      </c>
      <c r="F338" s="170">
        <v>95</v>
      </c>
      <c r="G338" s="170">
        <v>125</v>
      </c>
    </row>
    <row r="339" spans="1:7" ht="14">
      <c r="A339" s="41" t="s">
        <v>1324</v>
      </c>
      <c r="B339" s="159" t="s">
        <v>142</v>
      </c>
      <c r="C339" s="159" t="s">
        <v>1300</v>
      </c>
      <c r="D339" s="159" t="s">
        <v>959</v>
      </c>
      <c r="E339" s="159" t="s">
        <v>980</v>
      </c>
      <c r="F339" s="170">
        <v>95</v>
      </c>
      <c r="G339" s="170">
        <v>125</v>
      </c>
    </row>
    <row r="340" spans="1:7" ht="14">
      <c r="A340" s="41" t="s">
        <v>1325</v>
      </c>
      <c r="B340" s="159" t="s">
        <v>142</v>
      </c>
      <c r="C340" s="159" t="s">
        <v>1300</v>
      </c>
      <c r="D340" s="159" t="s">
        <v>966</v>
      </c>
      <c r="E340" s="159" t="s">
        <v>980</v>
      </c>
      <c r="F340" s="170">
        <v>95</v>
      </c>
      <c r="G340" s="170">
        <v>125</v>
      </c>
    </row>
    <row r="341" spans="1:7" ht="14">
      <c r="A341" s="41" t="s">
        <v>1326</v>
      </c>
      <c r="B341" s="159" t="s">
        <v>142</v>
      </c>
      <c r="C341" s="159" t="s">
        <v>1300</v>
      </c>
      <c r="D341" s="159" t="s">
        <v>968</v>
      </c>
      <c r="E341" s="159" t="s">
        <v>980</v>
      </c>
      <c r="F341" s="170">
        <v>95</v>
      </c>
      <c r="G341" s="170">
        <v>125</v>
      </c>
    </row>
    <row r="342" spans="1:7" ht="14">
      <c r="A342" s="41" t="s">
        <v>1327</v>
      </c>
      <c r="B342" s="159" t="s">
        <v>142</v>
      </c>
      <c r="C342" s="159" t="s">
        <v>1300</v>
      </c>
      <c r="D342" s="159" t="s">
        <v>967</v>
      </c>
      <c r="E342" s="159" t="s">
        <v>980</v>
      </c>
      <c r="F342" s="170">
        <v>95</v>
      </c>
      <c r="G342" s="170">
        <v>125</v>
      </c>
    </row>
    <row r="343" spans="1:7" ht="14">
      <c r="A343" s="41" t="s">
        <v>1328</v>
      </c>
      <c r="B343" s="159" t="s">
        <v>147</v>
      </c>
      <c r="C343" s="159" t="s">
        <v>1329</v>
      </c>
      <c r="D343" s="159" t="s">
        <v>939</v>
      </c>
      <c r="E343" s="159" t="s">
        <v>980</v>
      </c>
      <c r="F343" s="170">
        <v>95</v>
      </c>
      <c r="G343" s="170">
        <v>125</v>
      </c>
    </row>
    <row r="344" spans="1:7" ht="14">
      <c r="A344" s="41" t="s">
        <v>1330</v>
      </c>
      <c r="B344" s="159" t="s">
        <v>147</v>
      </c>
      <c r="C344" s="159" t="s">
        <v>1329</v>
      </c>
      <c r="D344" s="159" t="s">
        <v>940</v>
      </c>
      <c r="E344" s="159" t="s">
        <v>980</v>
      </c>
      <c r="F344" s="170">
        <v>95</v>
      </c>
      <c r="G344" s="170">
        <v>125</v>
      </c>
    </row>
    <row r="345" spans="1:7" ht="14">
      <c r="A345" s="41" t="s">
        <v>1331</v>
      </c>
      <c r="B345" s="159" t="s">
        <v>147</v>
      </c>
      <c r="C345" s="159" t="s">
        <v>1329</v>
      </c>
      <c r="D345" s="159" t="s">
        <v>941</v>
      </c>
      <c r="E345" s="159" t="s">
        <v>980</v>
      </c>
      <c r="F345" s="170">
        <v>95</v>
      </c>
      <c r="G345" s="170">
        <v>125</v>
      </c>
    </row>
    <row r="346" spans="1:7" ht="14">
      <c r="A346" s="41" t="s">
        <v>1332</v>
      </c>
      <c r="B346" s="159" t="s">
        <v>147</v>
      </c>
      <c r="C346" s="159" t="s">
        <v>1329</v>
      </c>
      <c r="D346" s="159" t="s">
        <v>942</v>
      </c>
      <c r="E346" s="159" t="s">
        <v>980</v>
      </c>
      <c r="F346" s="170">
        <v>95</v>
      </c>
      <c r="G346" s="170">
        <v>125</v>
      </c>
    </row>
    <row r="347" spans="1:7" ht="14">
      <c r="A347" s="41" t="s">
        <v>1333</v>
      </c>
      <c r="B347" s="159" t="s">
        <v>147</v>
      </c>
      <c r="C347" s="159" t="s">
        <v>1329</v>
      </c>
      <c r="D347" s="159" t="s">
        <v>943</v>
      </c>
      <c r="E347" s="159" t="s">
        <v>980</v>
      </c>
      <c r="F347" s="170">
        <v>95</v>
      </c>
      <c r="G347" s="170">
        <v>125</v>
      </c>
    </row>
    <row r="348" spans="1:7" ht="14">
      <c r="A348" s="41" t="s">
        <v>1334</v>
      </c>
      <c r="B348" s="159" t="s">
        <v>147</v>
      </c>
      <c r="C348" s="159" t="s">
        <v>1329</v>
      </c>
      <c r="D348" s="159" t="s">
        <v>961</v>
      </c>
      <c r="E348" s="159" t="s">
        <v>980</v>
      </c>
      <c r="F348" s="170">
        <v>95</v>
      </c>
      <c r="G348" s="170">
        <v>125</v>
      </c>
    </row>
    <row r="349" spans="1:7" ht="14">
      <c r="A349" s="41" t="s">
        <v>1335</v>
      </c>
      <c r="B349" s="159" t="s">
        <v>147</v>
      </c>
      <c r="C349" s="159" t="s">
        <v>1329</v>
      </c>
      <c r="D349" s="159" t="s">
        <v>962</v>
      </c>
      <c r="E349" s="159" t="s">
        <v>980</v>
      </c>
      <c r="F349" s="170">
        <v>95</v>
      </c>
      <c r="G349" s="170">
        <v>125</v>
      </c>
    </row>
    <row r="350" spans="1:7" ht="14">
      <c r="A350" s="41" t="s">
        <v>1336</v>
      </c>
      <c r="B350" s="159" t="s">
        <v>147</v>
      </c>
      <c r="C350" s="159" t="s">
        <v>1329</v>
      </c>
      <c r="D350" s="159" t="s">
        <v>960</v>
      </c>
      <c r="E350" s="159" t="s">
        <v>980</v>
      </c>
      <c r="F350" s="170">
        <v>95</v>
      </c>
      <c r="G350" s="170">
        <v>125</v>
      </c>
    </row>
    <row r="351" spans="1:7" ht="14">
      <c r="A351" s="41" t="s">
        <v>1337</v>
      </c>
      <c r="B351" s="159" t="s">
        <v>147</v>
      </c>
      <c r="C351" s="159" t="s">
        <v>1329</v>
      </c>
      <c r="D351" s="159" t="s">
        <v>963</v>
      </c>
      <c r="E351" s="159" t="s">
        <v>980</v>
      </c>
      <c r="F351" s="170">
        <v>95</v>
      </c>
      <c r="G351" s="170">
        <v>125</v>
      </c>
    </row>
    <row r="352" spans="1:7" ht="14">
      <c r="A352" s="41" t="s">
        <v>1338</v>
      </c>
      <c r="B352" s="159" t="s">
        <v>147</v>
      </c>
      <c r="C352" s="159" t="s">
        <v>1329</v>
      </c>
      <c r="D352" s="159" t="s">
        <v>964</v>
      </c>
      <c r="E352" s="159" t="s">
        <v>980</v>
      </c>
      <c r="F352" s="170">
        <v>95</v>
      </c>
      <c r="G352" s="170">
        <v>125</v>
      </c>
    </row>
    <row r="353" spans="1:7" ht="14">
      <c r="A353" s="41" t="s">
        <v>1339</v>
      </c>
      <c r="B353" s="159" t="s">
        <v>147</v>
      </c>
      <c r="C353" s="159" t="s">
        <v>1329</v>
      </c>
      <c r="D353" s="159" t="s">
        <v>944</v>
      </c>
      <c r="E353" s="159" t="s">
        <v>980</v>
      </c>
      <c r="F353" s="170">
        <v>95</v>
      </c>
      <c r="G353" s="170">
        <v>125</v>
      </c>
    </row>
    <row r="354" spans="1:7" ht="14">
      <c r="A354" s="43" t="s">
        <v>1340</v>
      </c>
      <c r="B354" s="159" t="s">
        <v>147</v>
      </c>
      <c r="C354" s="159" t="s">
        <v>1329</v>
      </c>
      <c r="D354" s="159" t="s">
        <v>945</v>
      </c>
      <c r="E354" s="159" t="s">
        <v>980</v>
      </c>
      <c r="F354" s="170">
        <v>95</v>
      </c>
      <c r="G354" s="170">
        <v>125</v>
      </c>
    </row>
    <row r="355" spans="1:7" ht="14">
      <c r="A355" s="41" t="s">
        <v>1341</v>
      </c>
      <c r="B355" s="159" t="s">
        <v>147</v>
      </c>
      <c r="C355" s="159" t="s">
        <v>1329</v>
      </c>
      <c r="D355" s="159" t="s">
        <v>946</v>
      </c>
      <c r="E355" s="159" t="s">
        <v>980</v>
      </c>
      <c r="F355" s="170">
        <v>95</v>
      </c>
      <c r="G355" s="170">
        <v>125</v>
      </c>
    </row>
    <row r="356" spans="1:7" ht="14">
      <c r="A356" s="41" t="s">
        <v>1342</v>
      </c>
      <c r="B356" s="159" t="s">
        <v>147</v>
      </c>
      <c r="C356" s="159" t="s">
        <v>1329</v>
      </c>
      <c r="D356" s="159" t="s">
        <v>948</v>
      </c>
      <c r="E356" s="159" t="s">
        <v>980</v>
      </c>
      <c r="F356" s="170">
        <v>95</v>
      </c>
      <c r="G356" s="170">
        <v>125</v>
      </c>
    </row>
    <row r="357" spans="1:7" ht="14">
      <c r="A357" s="41" t="s">
        <v>1343</v>
      </c>
      <c r="B357" s="159" t="s">
        <v>147</v>
      </c>
      <c r="C357" s="159" t="s">
        <v>1329</v>
      </c>
      <c r="D357" s="159" t="s">
        <v>949</v>
      </c>
      <c r="E357" s="159" t="s">
        <v>980</v>
      </c>
      <c r="F357" s="170">
        <v>95</v>
      </c>
      <c r="G357" s="170">
        <v>125</v>
      </c>
    </row>
    <row r="358" spans="1:7" ht="14">
      <c r="A358" s="41" t="s">
        <v>1344</v>
      </c>
      <c r="B358" s="159" t="s">
        <v>147</v>
      </c>
      <c r="C358" s="159" t="s">
        <v>1329</v>
      </c>
      <c r="D358" s="159" t="s">
        <v>947</v>
      </c>
      <c r="E358" s="159" t="s">
        <v>980</v>
      </c>
      <c r="F358" s="170">
        <v>95</v>
      </c>
      <c r="G358" s="170">
        <v>125</v>
      </c>
    </row>
    <row r="359" spans="1:7" ht="14">
      <c r="A359" s="41" t="s">
        <v>1345</v>
      </c>
      <c r="B359" s="159" t="s">
        <v>147</v>
      </c>
      <c r="C359" s="159" t="s">
        <v>1329</v>
      </c>
      <c r="D359" s="159" t="s">
        <v>950</v>
      </c>
      <c r="E359" s="159" t="s">
        <v>980</v>
      </c>
      <c r="F359" s="170">
        <v>95</v>
      </c>
      <c r="G359" s="170">
        <v>125</v>
      </c>
    </row>
    <row r="360" spans="1:7" ht="14">
      <c r="A360" s="41" t="s">
        <v>1346</v>
      </c>
      <c r="B360" s="159" t="s">
        <v>147</v>
      </c>
      <c r="C360" s="159" t="s">
        <v>1329</v>
      </c>
      <c r="D360" s="159" t="s">
        <v>951</v>
      </c>
      <c r="E360" s="159" t="s">
        <v>980</v>
      </c>
      <c r="F360" s="170">
        <v>95</v>
      </c>
      <c r="G360" s="170">
        <v>125</v>
      </c>
    </row>
    <row r="361" spans="1:7" ht="14">
      <c r="A361" s="41" t="s">
        <v>1347</v>
      </c>
      <c r="B361" s="159" t="s">
        <v>147</v>
      </c>
      <c r="C361" s="159" t="s">
        <v>1329</v>
      </c>
      <c r="D361" s="159" t="s">
        <v>953</v>
      </c>
      <c r="E361" s="159" t="s">
        <v>980</v>
      </c>
      <c r="F361" s="170">
        <v>95</v>
      </c>
      <c r="G361" s="170">
        <v>125</v>
      </c>
    </row>
    <row r="362" spans="1:7" ht="14">
      <c r="A362" s="41" t="s">
        <v>1348</v>
      </c>
      <c r="B362" s="159" t="s">
        <v>147</v>
      </c>
      <c r="C362" s="159" t="s">
        <v>1329</v>
      </c>
      <c r="D362" s="159" t="s">
        <v>954</v>
      </c>
      <c r="E362" s="159" t="s">
        <v>980</v>
      </c>
      <c r="F362" s="170">
        <v>95</v>
      </c>
      <c r="G362" s="170">
        <v>125</v>
      </c>
    </row>
    <row r="363" spans="1:7" ht="14">
      <c r="A363" s="41" t="s">
        <v>1349</v>
      </c>
      <c r="B363" s="159" t="s">
        <v>147</v>
      </c>
      <c r="C363" s="159" t="s">
        <v>1329</v>
      </c>
      <c r="D363" s="159" t="s">
        <v>1000</v>
      </c>
      <c r="E363" s="159" t="s">
        <v>980</v>
      </c>
      <c r="F363" s="170">
        <v>95</v>
      </c>
      <c r="G363" s="170">
        <v>125</v>
      </c>
    </row>
    <row r="364" spans="1:7" ht="14">
      <c r="A364" s="41" t="s">
        <v>1350</v>
      </c>
      <c r="B364" s="159" t="s">
        <v>147</v>
      </c>
      <c r="C364" s="159" t="s">
        <v>1329</v>
      </c>
      <c r="D364" s="159" t="s">
        <v>956</v>
      </c>
      <c r="E364" s="159" t="s">
        <v>980</v>
      </c>
      <c r="F364" s="170">
        <v>95</v>
      </c>
      <c r="G364" s="170">
        <v>125</v>
      </c>
    </row>
    <row r="365" spans="1:7" ht="14">
      <c r="A365" s="41" t="s">
        <v>1351</v>
      </c>
      <c r="B365" s="159" t="s">
        <v>147</v>
      </c>
      <c r="C365" s="159" t="s">
        <v>1329</v>
      </c>
      <c r="D365" s="159" t="s">
        <v>957</v>
      </c>
      <c r="E365" s="159" t="s">
        <v>980</v>
      </c>
      <c r="F365" s="170">
        <v>95</v>
      </c>
      <c r="G365" s="170">
        <v>125</v>
      </c>
    </row>
    <row r="366" spans="1:7" ht="14">
      <c r="A366" s="41" t="s">
        <v>1352</v>
      </c>
      <c r="B366" s="159" t="s">
        <v>147</v>
      </c>
      <c r="C366" s="159" t="s">
        <v>1329</v>
      </c>
      <c r="D366" s="159" t="s">
        <v>958</v>
      </c>
      <c r="E366" s="159" t="s">
        <v>980</v>
      </c>
      <c r="F366" s="170">
        <v>95</v>
      </c>
      <c r="G366" s="170">
        <v>125</v>
      </c>
    </row>
    <row r="367" spans="1:7" ht="14">
      <c r="A367" s="41" t="s">
        <v>1353</v>
      </c>
      <c r="B367" s="159" t="s">
        <v>147</v>
      </c>
      <c r="C367" s="159" t="s">
        <v>1329</v>
      </c>
      <c r="D367" s="159" t="s">
        <v>959</v>
      </c>
      <c r="E367" s="159" t="s">
        <v>980</v>
      </c>
      <c r="F367" s="170">
        <v>95</v>
      </c>
      <c r="G367" s="170">
        <v>125</v>
      </c>
    </row>
    <row r="368" spans="1:7" ht="14">
      <c r="A368" s="41" t="s">
        <v>1354</v>
      </c>
      <c r="B368" s="159" t="s">
        <v>147</v>
      </c>
      <c r="C368" s="159" t="s">
        <v>1329</v>
      </c>
      <c r="D368" s="159" t="s">
        <v>966</v>
      </c>
      <c r="E368" s="159" t="s">
        <v>980</v>
      </c>
      <c r="F368" s="170">
        <v>95</v>
      </c>
      <c r="G368" s="170">
        <v>125</v>
      </c>
    </row>
    <row r="369" spans="1:7" ht="14">
      <c r="A369" s="41" t="s">
        <v>1355</v>
      </c>
      <c r="B369" s="159" t="s">
        <v>147</v>
      </c>
      <c r="C369" s="159" t="s">
        <v>1329</v>
      </c>
      <c r="D369" s="159" t="s">
        <v>968</v>
      </c>
      <c r="E369" s="159" t="s">
        <v>980</v>
      </c>
      <c r="F369" s="170">
        <v>95</v>
      </c>
      <c r="G369" s="170">
        <v>125</v>
      </c>
    </row>
    <row r="370" spans="1:7" ht="14">
      <c r="A370" s="41" t="s">
        <v>1356</v>
      </c>
      <c r="B370" s="159" t="s">
        <v>147</v>
      </c>
      <c r="C370" s="159" t="s">
        <v>1329</v>
      </c>
      <c r="D370" s="159" t="s">
        <v>967</v>
      </c>
      <c r="E370" s="159" t="s">
        <v>980</v>
      </c>
      <c r="F370" s="170">
        <v>95</v>
      </c>
      <c r="G370" s="170">
        <v>125</v>
      </c>
    </row>
    <row r="371" spans="1:7" ht="14">
      <c r="A371" s="41" t="s">
        <v>1357</v>
      </c>
      <c r="B371" s="159" t="s">
        <v>148</v>
      </c>
      <c r="C371" s="159" t="s">
        <v>1358</v>
      </c>
      <c r="D371" s="159" t="s">
        <v>939</v>
      </c>
      <c r="E371" s="159" t="s">
        <v>980</v>
      </c>
      <c r="F371" s="170">
        <v>95</v>
      </c>
      <c r="G371" s="170">
        <v>125</v>
      </c>
    </row>
    <row r="372" spans="1:7" ht="14">
      <c r="A372" s="41" t="s">
        <v>1359</v>
      </c>
      <c r="B372" s="159" t="s">
        <v>148</v>
      </c>
      <c r="C372" s="159" t="s">
        <v>1358</v>
      </c>
      <c r="D372" s="159" t="s">
        <v>940</v>
      </c>
      <c r="E372" s="159" t="s">
        <v>980</v>
      </c>
      <c r="F372" s="170">
        <v>95</v>
      </c>
      <c r="G372" s="170">
        <v>125</v>
      </c>
    </row>
    <row r="373" spans="1:7" ht="14">
      <c r="A373" s="41" t="s">
        <v>1360</v>
      </c>
      <c r="B373" s="159" t="s">
        <v>148</v>
      </c>
      <c r="C373" s="159" t="s">
        <v>1358</v>
      </c>
      <c r="D373" s="159" t="s">
        <v>941</v>
      </c>
      <c r="E373" s="159" t="s">
        <v>980</v>
      </c>
      <c r="F373" s="170">
        <v>95</v>
      </c>
      <c r="G373" s="170">
        <v>125</v>
      </c>
    </row>
    <row r="374" spans="1:7" ht="14">
      <c r="A374" s="41" t="s">
        <v>1361</v>
      </c>
      <c r="B374" s="159" t="s">
        <v>148</v>
      </c>
      <c r="C374" s="159" t="s">
        <v>1358</v>
      </c>
      <c r="D374" s="159" t="s">
        <v>942</v>
      </c>
      <c r="E374" s="159" t="s">
        <v>980</v>
      </c>
      <c r="F374" s="170">
        <v>95</v>
      </c>
      <c r="G374" s="170">
        <v>125</v>
      </c>
    </row>
    <row r="375" spans="1:7" ht="14">
      <c r="A375" s="41" t="s">
        <v>1362</v>
      </c>
      <c r="B375" s="159" t="s">
        <v>148</v>
      </c>
      <c r="C375" s="159" t="s">
        <v>1358</v>
      </c>
      <c r="D375" s="159" t="s">
        <v>943</v>
      </c>
      <c r="E375" s="159" t="s">
        <v>980</v>
      </c>
      <c r="F375" s="170">
        <v>95</v>
      </c>
      <c r="G375" s="170">
        <v>125</v>
      </c>
    </row>
    <row r="376" spans="1:7" ht="14">
      <c r="A376" s="41" t="s">
        <v>1363</v>
      </c>
      <c r="B376" s="159" t="s">
        <v>148</v>
      </c>
      <c r="C376" s="159" t="s">
        <v>1358</v>
      </c>
      <c r="D376" s="159" t="s">
        <v>961</v>
      </c>
      <c r="E376" s="159" t="s">
        <v>980</v>
      </c>
      <c r="F376" s="170">
        <v>95</v>
      </c>
      <c r="G376" s="170">
        <v>125</v>
      </c>
    </row>
    <row r="377" spans="1:7" ht="14">
      <c r="A377" s="41" t="s">
        <v>1364</v>
      </c>
      <c r="B377" s="159" t="s">
        <v>148</v>
      </c>
      <c r="C377" s="159" t="s">
        <v>1358</v>
      </c>
      <c r="D377" s="159" t="s">
        <v>962</v>
      </c>
      <c r="E377" s="159" t="s">
        <v>980</v>
      </c>
      <c r="F377" s="170">
        <v>95</v>
      </c>
      <c r="G377" s="170">
        <v>125</v>
      </c>
    </row>
    <row r="378" spans="1:7" ht="14">
      <c r="A378" s="41" t="s">
        <v>1365</v>
      </c>
      <c r="B378" s="159" t="s">
        <v>148</v>
      </c>
      <c r="C378" s="159" t="s">
        <v>1358</v>
      </c>
      <c r="D378" s="159" t="s">
        <v>960</v>
      </c>
      <c r="E378" s="159" t="s">
        <v>980</v>
      </c>
      <c r="F378" s="170">
        <v>95</v>
      </c>
      <c r="G378" s="170">
        <v>125</v>
      </c>
    </row>
    <row r="379" spans="1:7" ht="14">
      <c r="A379" s="41" t="s">
        <v>1366</v>
      </c>
      <c r="B379" s="159" t="s">
        <v>148</v>
      </c>
      <c r="C379" s="159" t="s">
        <v>1358</v>
      </c>
      <c r="D379" s="159" t="s">
        <v>963</v>
      </c>
      <c r="E379" s="159" t="s">
        <v>980</v>
      </c>
      <c r="F379" s="170">
        <v>95</v>
      </c>
      <c r="G379" s="170">
        <v>125</v>
      </c>
    </row>
    <row r="380" spans="1:7" ht="14">
      <c r="A380" s="41" t="s">
        <v>1367</v>
      </c>
      <c r="B380" s="159" t="s">
        <v>148</v>
      </c>
      <c r="C380" s="159" t="s">
        <v>1358</v>
      </c>
      <c r="D380" s="159" t="s">
        <v>964</v>
      </c>
      <c r="E380" s="159" t="s">
        <v>980</v>
      </c>
      <c r="F380" s="170">
        <v>95</v>
      </c>
      <c r="G380" s="170">
        <v>125</v>
      </c>
    </row>
    <row r="381" spans="1:7" ht="14">
      <c r="A381" s="41" t="s">
        <v>1368</v>
      </c>
      <c r="B381" s="159" t="s">
        <v>148</v>
      </c>
      <c r="C381" s="159" t="s">
        <v>1358</v>
      </c>
      <c r="D381" s="159" t="s">
        <v>944</v>
      </c>
      <c r="E381" s="159" t="s">
        <v>980</v>
      </c>
      <c r="F381" s="170">
        <v>95</v>
      </c>
      <c r="G381" s="170">
        <v>125</v>
      </c>
    </row>
    <row r="382" spans="1:7" ht="14">
      <c r="A382" s="43" t="s">
        <v>1369</v>
      </c>
      <c r="B382" s="159" t="s">
        <v>148</v>
      </c>
      <c r="C382" s="159" t="s">
        <v>1358</v>
      </c>
      <c r="D382" s="159" t="s">
        <v>945</v>
      </c>
      <c r="E382" s="159" t="s">
        <v>980</v>
      </c>
      <c r="F382" s="170">
        <v>95</v>
      </c>
      <c r="G382" s="170">
        <v>125</v>
      </c>
    </row>
    <row r="383" spans="1:7" ht="14">
      <c r="A383" s="41" t="s">
        <v>1370</v>
      </c>
      <c r="B383" s="159" t="s">
        <v>148</v>
      </c>
      <c r="C383" s="159" t="s">
        <v>1358</v>
      </c>
      <c r="D383" s="159" t="s">
        <v>946</v>
      </c>
      <c r="E383" s="159" t="s">
        <v>980</v>
      </c>
      <c r="F383" s="170">
        <v>95</v>
      </c>
      <c r="G383" s="170">
        <v>125</v>
      </c>
    </row>
    <row r="384" spans="1:7" ht="14">
      <c r="A384" s="41" t="s">
        <v>1371</v>
      </c>
      <c r="B384" s="159" t="s">
        <v>148</v>
      </c>
      <c r="C384" s="159" t="s">
        <v>1358</v>
      </c>
      <c r="D384" s="159" t="s">
        <v>948</v>
      </c>
      <c r="E384" s="159" t="s">
        <v>980</v>
      </c>
      <c r="F384" s="170">
        <v>95</v>
      </c>
      <c r="G384" s="170">
        <v>125</v>
      </c>
    </row>
    <row r="385" spans="1:7" ht="14">
      <c r="A385" s="41" t="s">
        <v>1372</v>
      </c>
      <c r="B385" s="159" t="s">
        <v>148</v>
      </c>
      <c r="C385" s="159" t="s">
        <v>1358</v>
      </c>
      <c r="D385" s="159" t="s">
        <v>949</v>
      </c>
      <c r="E385" s="159" t="s">
        <v>980</v>
      </c>
      <c r="F385" s="170">
        <v>95</v>
      </c>
      <c r="G385" s="170">
        <v>125</v>
      </c>
    </row>
    <row r="386" spans="1:7" ht="14">
      <c r="A386" s="41" t="s">
        <v>1373</v>
      </c>
      <c r="B386" s="159" t="s">
        <v>148</v>
      </c>
      <c r="C386" s="159" t="s">
        <v>1358</v>
      </c>
      <c r="D386" s="159" t="s">
        <v>947</v>
      </c>
      <c r="E386" s="159" t="s">
        <v>980</v>
      </c>
      <c r="F386" s="170">
        <v>95</v>
      </c>
      <c r="G386" s="170">
        <v>125</v>
      </c>
    </row>
    <row r="387" spans="1:7" ht="14">
      <c r="A387" s="41" t="s">
        <v>1374</v>
      </c>
      <c r="B387" s="159" t="s">
        <v>148</v>
      </c>
      <c r="C387" s="159" t="s">
        <v>1358</v>
      </c>
      <c r="D387" s="159" t="s">
        <v>950</v>
      </c>
      <c r="E387" s="159" t="s">
        <v>980</v>
      </c>
      <c r="F387" s="170">
        <v>95</v>
      </c>
      <c r="G387" s="170">
        <v>125</v>
      </c>
    </row>
    <row r="388" spans="1:7" ht="14">
      <c r="A388" s="41" t="s">
        <v>1375</v>
      </c>
      <c r="B388" s="159" t="s">
        <v>148</v>
      </c>
      <c r="C388" s="159" t="s">
        <v>1358</v>
      </c>
      <c r="D388" s="159" t="s">
        <v>951</v>
      </c>
      <c r="E388" s="159" t="s">
        <v>980</v>
      </c>
      <c r="F388" s="170">
        <v>95</v>
      </c>
      <c r="G388" s="170">
        <v>125</v>
      </c>
    </row>
    <row r="389" spans="1:7" ht="14">
      <c r="A389" s="41" t="s">
        <v>1376</v>
      </c>
      <c r="B389" s="159" t="s">
        <v>148</v>
      </c>
      <c r="C389" s="159" t="s">
        <v>1358</v>
      </c>
      <c r="D389" s="159" t="s">
        <v>953</v>
      </c>
      <c r="E389" s="159" t="s">
        <v>980</v>
      </c>
      <c r="F389" s="170">
        <v>95</v>
      </c>
      <c r="G389" s="170">
        <v>125</v>
      </c>
    </row>
    <row r="390" spans="1:7" ht="14">
      <c r="A390" s="41" t="s">
        <v>1377</v>
      </c>
      <c r="B390" s="159" t="s">
        <v>148</v>
      </c>
      <c r="C390" s="159" t="s">
        <v>1358</v>
      </c>
      <c r="D390" s="159" t="s">
        <v>954</v>
      </c>
      <c r="E390" s="159" t="s">
        <v>980</v>
      </c>
      <c r="F390" s="170">
        <v>95</v>
      </c>
      <c r="G390" s="170">
        <v>125</v>
      </c>
    </row>
    <row r="391" spans="1:7" ht="14">
      <c r="A391" s="41" t="s">
        <v>1378</v>
      </c>
      <c r="B391" s="159" t="s">
        <v>148</v>
      </c>
      <c r="C391" s="159" t="s">
        <v>1358</v>
      </c>
      <c r="D391" s="159" t="s">
        <v>1000</v>
      </c>
      <c r="E391" s="159" t="s">
        <v>980</v>
      </c>
      <c r="F391" s="170">
        <v>95</v>
      </c>
      <c r="G391" s="170">
        <v>125</v>
      </c>
    </row>
    <row r="392" spans="1:7" ht="14">
      <c r="A392" s="41" t="s">
        <v>1379</v>
      </c>
      <c r="B392" s="159" t="s">
        <v>148</v>
      </c>
      <c r="C392" s="159" t="s">
        <v>1358</v>
      </c>
      <c r="D392" s="159" t="s">
        <v>956</v>
      </c>
      <c r="E392" s="159" t="s">
        <v>980</v>
      </c>
      <c r="F392" s="170">
        <v>95</v>
      </c>
      <c r="G392" s="170">
        <v>125</v>
      </c>
    </row>
    <row r="393" spans="1:7" ht="14">
      <c r="A393" s="41" t="s">
        <v>1380</v>
      </c>
      <c r="B393" s="159" t="s">
        <v>148</v>
      </c>
      <c r="C393" s="159" t="s">
        <v>1358</v>
      </c>
      <c r="D393" s="159" t="s">
        <v>957</v>
      </c>
      <c r="E393" s="159" t="s">
        <v>980</v>
      </c>
      <c r="F393" s="170">
        <v>95</v>
      </c>
      <c r="G393" s="170">
        <v>125</v>
      </c>
    </row>
    <row r="394" spans="1:7" ht="14">
      <c r="A394" s="41" t="s">
        <v>1381</v>
      </c>
      <c r="B394" s="159" t="s">
        <v>148</v>
      </c>
      <c r="C394" s="159" t="s">
        <v>1358</v>
      </c>
      <c r="D394" s="159" t="s">
        <v>958</v>
      </c>
      <c r="E394" s="159" t="s">
        <v>980</v>
      </c>
      <c r="F394" s="170">
        <v>95</v>
      </c>
      <c r="G394" s="170">
        <v>125</v>
      </c>
    </row>
    <row r="395" spans="1:7" ht="14">
      <c r="A395" s="41" t="s">
        <v>1382</v>
      </c>
      <c r="B395" s="159" t="s">
        <v>148</v>
      </c>
      <c r="C395" s="159" t="s">
        <v>1358</v>
      </c>
      <c r="D395" s="159" t="s">
        <v>959</v>
      </c>
      <c r="E395" s="159" t="s">
        <v>980</v>
      </c>
      <c r="F395" s="170">
        <v>95</v>
      </c>
      <c r="G395" s="170">
        <v>125</v>
      </c>
    </row>
    <row r="396" spans="1:7" ht="14">
      <c r="A396" s="41" t="s">
        <v>1383</v>
      </c>
      <c r="B396" s="159" t="s">
        <v>148</v>
      </c>
      <c r="C396" s="159" t="s">
        <v>1358</v>
      </c>
      <c r="D396" s="159" t="s">
        <v>966</v>
      </c>
      <c r="E396" s="159" t="s">
        <v>980</v>
      </c>
      <c r="F396" s="170">
        <v>95</v>
      </c>
      <c r="G396" s="170">
        <v>125</v>
      </c>
    </row>
    <row r="397" spans="1:7" ht="14">
      <c r="A397" s="41" t="s">
        <v>1384</v>
      </c>
      <c r="B397" s="159" t="s">
        <v>148</v>
      </c>
      <c r="C397" s="159" t="s">
        <v>1358</v>
      </c>
      <c r="D397" s="159" t="s">
        <v>968</v>
      </c>
      <c r="E397" s="159" t="s">
        <v>980</v>
      </c>
      <c r="F397" s="170">
        <v>95</v>
      </c>
      <c r="G397" s="170">
        <v>125</v>
      </c>
    </row>
    <row r="398" spans="1:7" ht="14">
      <c r="A398" s="41" t="s">
        <v>1385</v>
      </c>
      <c r="B398" s="159" t="s">
        <v>148</v>
      </c>
      <c r="C398" s="159" t="s">
        <v>1358</v>
      </c>
      <c r="D398" s="159" t="s">
        <v>967</v>
      </c>
      <c r="E398" s="159" t="s">
        <v>980</v>
      </c>
      <c r="F398" s="170">
        <v>95</v>
      </c>
      <c r="G398" s="170">
        <v>125</v>
      </c>
    </row>
    <row r="399" spans="1:7" ht="14">
      <c r="A399" s="41" t="s">
        <v>1386</v>
      </c>
      <c r="B399" s="159" t="s">
        <v>149</v>
      </c>
      <c r="C399" s="159" t="s">
        <v>1387</v>
      </c>
      <c r="D399" s="159" t="s">
        <v>939</v>
      </c>
      <c r="E399" s="159" t="s">
        <v>980</v>
      </c>
      <c r="F399" s="170">
        <v>95</v>
      </c>
      <c r="G399" s="170">
        <v>125</v>
      </c>
    </row>
    <row r="400" spans="1:7" ht="14">
      <c r="A400" s="41" t="s">
        <v>1388</v>
      </c>
      <c r="B400" s="159" t="s">
        <v>149</v>
      </c>
      <c r="C400" s="159" t="s">
        <v>1387</v>
      </c>
      <c r="D400" s="159" t="s">
        <v>940</v>
      </c>
      <c r="E400" s="159" t="s">
        <v>980</v>
      </c>
      <c r="F400" s="170">
        <v>95</v>
      </c>
      <c r="G400" s="170">
        <v>125</v>
      </c>
    </row>
    <row r="401" spans="1:7" ht="14">
      <c r="A401" s="41" t="s">
        <v>1389</v>
      </c>
      <c r="B401" s="159" t="s">
        <v>149</v>
      </c>
      <c r="C401" s="159" t="s">
        <v>1387</v>
      </c>
      <c r="D401" s="159" t="s">
        <v>941</v>
      </c>
      <c r="E401" s="159" t="s">
        <v>980</v>
      </c>
      <c r="F401" s="170">
        <v>95</v>
      </c>
      <c r="G401" s="170">
        <v>125</v>
      </c>
    </row>
    <row r="402" spans="1:7" ht="14">
      <c r="A402" s="41" t="s">
        <v>1390</v>
      </c>
      <c r="B402" s="159" t="s">
        <v>149</v>
      </c>
      <c r="C402" s="159" t="s">
        <v>1387</v>
      </c>
      <c r="D402" s="159" t="s">
        <v>942</v>
      </c>
      <c r="E402" s="159" t="s">
        <v>980</v>
      </c>
      <c r="F402" s="170">
        <v>95</v>
      </c>
      <c r="G402" s="170">
        <v>125</v>
      </c>
    </row>
    <row r="403" spans="1:7" ht="14">
      <c r="A403" s="41" t="s">
        <v>1391</v>
      </c>
      <c r="B403" s="159" t="s">
        <v>149</v>
      </c>
      <c r="C403" s="159" t="s">
        <v>1387</v>
      </c>
      <c r="D403" s="159" t="s">
        <v>943</v>
      </c>
      <c r="E403" s="159" t="s">
        <v>980</v>
      </c>
      <c r="F403" s="170">
        <v>95</v>
      </c>
      <c r="G403" s="170">
        <v>125</v>
      </c>
    </row>
    <row r="404" spans="1:7" ht="14">
      <c r="A404" s="41" t="s">
        <v>1392</v>
      </c>
      <c r="B404" s="159" t="s">
        <v>149</v>
      </c>
      <c r="C404" s="159" t="s">
        <v>1387</v>
      </c>
      <c r="D404" s="159" t="s">
        <v>961</v>
      </c>
      <c r="E404" s="159" t="s">
        <v>980</v>
      </c>
      <c r="F404" s="170">
        <v>95</v>
      </c>
      <c r="G404" s="170">
        <v>125</v>
      </c>
    </row>
    <row r="405" spans="1:7" ht="14">
      <c r="A405" s="41" t="s">
        <v>1393</v>
      </c>
      <c r="B405" s="159" t="s">
        <v>149</v>
      </c>
      <c r="C405" s="159" t="s">
        <v>1387</v>
      </c>
      <c r="D405" s="159" t="s">
        <v>962</v>
      </c>
      <c r="E405" s="159" t="s">
        <v>980</v>
      </c>
      <c r="F405" s="170">
        <v>95</v>
      </c>
      <c r="G405" s="170">
        <v>125</v>
      </c>
    </row>
    <row r="406" spans="1:7" ht="14">
      <c r="A406" s="41" t="s">
        <v>1394</v>
      </c>
      <c r="B406" s="159" t="s">
        <v>149</v>
      </c>
      <c r="C406" s="159" t="s">
        <v>1387</v>
      </c>
      <c r="D406" s="159" t="s">
        <v>960</v>
      </c>
      <c r="E406" s="159" t="s">
        <v>980</v>
      </c>
      <c r="F406" s="170">
        <v>95</v>
      </c>
      <c r="G406" s="170">
        <v>125</v>
      </c>
    </row>
    <row r="407" spans="1:7" ht="14">
      <c r="A407" s="41" t="s">
        <v>1395</v>
      </c>
      <c r="B407" s="159" t="s">
        <v>149</v>
      </c>
      <c r="C407" s="159" t="s">
        <v>1387</v>
      </c>
      <c r="D407" s="159" t="s">
        <v>963</v>
      </c>
      <c r="E407" s="159" t="s">
        <v>980</v>
      </c>
      <c r="F407" s="170">
        <v>95</v>
      </c>
      <c r="G407" s="170">
        <v>125</v>
      </c>
    </row>
    <row r="408" spans="1:7" ht="14">
      <c r="A408" s="41" t="s">
        <v>1396</v>
      </c>
      <c r="B408" s="159" t="s">
        <v>149</v>
      </c>
      <c r="C408" s="159" t="s">
        <v>1387</v>
      </c>
      <c r="D408" s="159" t="s">
        <v>964</v>
      </c>
      <c r="E408" s="159" t="s">
        <v>980</v>
      </c>
      <c r="F408" s="170">
        <v>95</v>
      </c>
      <c r="G408" s="170">
        <v>125</v>
      </c>
    </row>
    <row r="409" spans="1:7" ht="14">
      <c r="A409" s="41" t="s">
        <v>1397</v>
      </c>
      <c r="B409" s="159" t="s">
        <v>149</v>
      </c>
      <c r="C409" s="159" t="s">
        <v>1387</v>
      </c>
      <c r="D409" s="159" t="s">
        <v>944</v>
      </c>
      <c r="E409" s="159" t="s">
        <v>980</v>
      </c>
      <c r="F409" s="170">
        <v>95</v>
      </c>
      <c r="G409" s="170">
        <v>125</v>
      </c>
    </row>
    <row r="410" spans="1:7" ht="14">
      <c r="A410" s="43" t="s">
        <v>1398</v>
      </c>
      <c r="B410" s="159" t="s">
        <v>149</v>
      </c>
      <c r="C410" s="159" t="s">
        <v>1387</v>
      </c>
      <c r="D410" s="159" t="s">
        <v>945</v>
      </c>
      <c r="E410" s="159" t="s">
        <v>980</v>
      </c>
      <c r="F410" s="170">
        <v>95</v>
      </c>
      <c r="G410" s="170">
        <v>125</v>
      </c>
    </row>
    <row r="411" spans="1:7" ht="14">
      <c r="A411" s="41" t="s">
        <v>1399</v>
      </c>
      <c r="B411" s="159" t="s">
        <v>149</v>
      </c>
      <c r="C411" s="159" t="s">
        <v>1387</v>
      </c>
      <c r="D411" s="159" t="s">
        <v>946</v>
      </c>
      <c r="E411" s="159" t="s">
        <v>980</v>
      </c>
      <c r="F411" s="170">
        <v>95</v>
      </c>
      <c r="G411" s="170">
        <v>125</v>
      </c>
    </row>
    <row r="412" spans="1:7" ht="14">
      <c r="A412" s="41" t="s">
        <v>1400</v>
      </c>
      <c r="B412" s="159" t="s">
        <v>149</v>
      </c>
      <c r="C412" s="159" t="s">
        <v>1387</v>
      </c>
      <c r="D412" s="159" t="s">
        <v>948</v>
      </c>
      <c r="E412" s="159" t="s">
        <v>980</v>
      </c>
      <c r="F412" s="170">
        <v>95</v>
      </c>
      <c r="G412" s="170">
        <v>125</v>
      </c>
    </row>
    <row r="413" spans="1:7" ht="14">
      <c r="A413" s="41" t="s">
        <v>1401</v>
      </c>
      <c r="B413" s="159" t="s">
        <v>149</v>
      </c>
      <c r="C413" s="159" t="s">
        <v>1387</v>
      </c>
      <c r="D413" s="159" t="s">
        <v>949</v>
      </c>
      <c r="E413" s="159" t="s">
        <v>980</v>
      </c>
      <c r="F413" s="170">
        <v>95</v>
      </c>
      <c r="G413" s="170">
        <v>125</v>
      </c>
    </row>
    <row r="414" spans="1:7" ht="14">
      <c r="A414" s="41" t="s">
        <v>1402</v>
      </c>
      <c r="B414" s="159" t="s">
        <v>149</v>
      </c>
      <c r="C414" s="159" t="s">
        <v>1387</v>
      </c>
      <c r="D414" s="159" t="s">
        <v>947</v>
      </c>
      <c r="E414" s="159" t="s">
        <v>980</v>
      </c>
      <c r="F414" s="170">
        <v>95</v>
      </c>
      <c r="G414" s="170">
        <v>125</v>
      </c>
    </row>
    <row r="415" spans="1:7" ht="14">
      <c r="A415" s="41" t="s">
        <v>1403</v>
      </c>
      <c r="B415" s="159" t="s">
        <v>149</v>
      </c>
      <c r="C415" s="159" t="s">
        <v>1387</v>
      </c>
      <c r="D415" s="159" t="s">
        <v>950</v>
      </c>
      <c r="E415" s="159" t="s">
        <v>980</v>
      </c>
      <c r="F415" s="170">
        <v>95</v>
      </c>
      <c r="G415" s="170">
        <v>125</v>
      </c>
    </row>
    <row r="416" spans="1:7" ht="14">
      <c r="A416" s="41" t="s">
        <v>1404</v>
      </c>
      <c r="B416" s="159" t="s">
        <v>149</v>
      </c>
      <c r="C416" s="159" t="s">
        <v>1387</v>
      </c>
      <c r="D416" s="159" t="s">
        <v>951</v>
      </c>
      <c r="E416" s="159" t="s">
        <v>980</v>
      </c>
      <c r="F416" s="170">
        <v>95</v>
      </c>
      <c r="G416" s="170">
        <v>125</v>
      </c>
    </row>
    <row r="417" spans="1:7" ht="14">
      <c r="A417" s="41" t="s">
        <v>1405</v>
      </c>
      <c r="B417" s="159" t="s">
        <v>149</v>
      </c>
      <c r="C417" s="159" t="s">
        <v>1387</v>
      </c>
      <c r="D417" s="159" t="s">
        <v>953</v>
      </c>
      <c r="E417" s="159" t="s">
        <v>980</v>
      </c>
      <c r="F417" s="170">
        <v>95</v>
      </c>
      <c r="G417" s="170">
        <v>125</v>
      </c>
    </row>
    <row r="418" spans="1:7" ht="14">
      <c r="A418" s="41" t="s">
        <v>1406</v>
      </c>
      <c r="B418" s="159" t="s">
        <v>149</v>
      </c>
      <c r="C418" s="159" t="s">
        <v>1387</v>
      </c>
      <c r="D418" s="159" t="s">
        <v>954</v>
      </c>
      <c r="E418" s="159" t="s">
        <v>980</v>
      </c>
      <c r="F418" s="170">
        <v>95</v>
      </c>
      <c r="G418" s="170">
        <v>125</v>
      </c>
    </row>
    <row r="419" spans="1:7" ht="14">
      <c r="A419" s="41" t="s">
        <v>1407</v>
      </c>
      <c r="B419" s="159" t="s">
        <v>149</v>
      </c>
      <c r="C419" s="159" t="s">
        <v>1387</v>
      </c>
      <c r="D419" s="159" t="s">
        <v>1000</v>
      </c>
      <c r="E419" s="159" t="s">
        <v>980</v>
      </c>
      <c r="F419" s="170">
        <v>95</v>
      </c>
      <c r="G419" s="170">
        <v>125</v>
      </c>
    </row>
    <row r="420" spans="1:7" ht="14">
      <c r="A420" s="41" t="s">
        <v>1408</v>
      </c>
      <c r="B420" s="159" t="s">
        <v>149</v>
      </c>
      <c r="C420" s="159" t="s">
        <v>1387</v>
      </c>
      <c r="D420" s="159" t="s">
        <v>956</v>
      </c>
      <c r="E420" s="159" t="s">
        <v>980</v>
      </c>
      <c r="F420" s="170">
        <v>95</v>
      </c>
      <c r="G420" s="170">
        <v>125</v>
      </c>
    </row>
    <row r="421" spans="1:7" ht="14">
      <c r="A421" s="41" t="s">
        <v>1409</v>
      </c>
      <c r="B421" s="159" t="s">
        <v>149</v>
      </c>
      <c r="C421" s="159" t="s">
        <v>1387</v>
      </c>
      <c r="D421" s="159" t="s">
        <v>957</v>
      </c>
      <c r="E421" s="159" t="s">
        <v>980</v>
      </c>
      <c r="F421" s="170">
        <v>95</v>
      </c>
      <c r="G421" s="170">
        <v>125</v>
      </c>
    </row>
    <row r="422" spans="1:7" ht="14">
      <c r="A422" s="41" t="s">
        <v>1410</v>
      </c>
      <c r="B422" s="159" t="s">
        <v>149</v>
      </c>
      <c r="C422" s="159" t="s">
        <v>1387</v>
      </c>
      <c r="D422" s="159" t="s">
        <v>958</v>
      </c>
      <c r="E422" s="159" t="s">
        <v>980</v>
      </c>
      <c r="F422" s="170">
        <v>95</v>
      </c>
      <c r="G422" s="170">
        <v>125</v>
      </c>
    </row>
    <row r="423" spans="1:7" ht="14">
      <c r="A423" s="41" t="s">
        <v>1411</v>
      </c>
      <c r="B423" s="159" t="s">
        <v>149</v>
      </c>
      <c r="C423" s="159" t="s">
        <v>1387</v>
      </c>
      <c r="D423" s="159" t="s">
        <v>959</v>
      </c>
      <c r="E423" s="159" t="s">
        <v>980</v>
      </c>
      <c r="F423" s="170">
        <v>95</v>
      </c>
      <c r="G423" s="170">
        <v>125</v>
      </c>
    </row>
    <row r="424" spans="1:7" ht="14">
      <c r="A424" s="41" t="s">
        <v>1412</v>
      </c>
      <c r="B424" s="159" t="s">
        <v>149</v>
      </c>
      <c r="C424" s="159" t="s">
        <v>1387</v>
      </c>
      <c r="D424" s="159" t="s">
        <v>966</v>
      </c>
      <c r="E424" s="159" t="s">
        <v>980</v>
      </c>
      <c r="F424" s="170">
        <v>95</v>
      </c>
      <c r="G424" s="170">
        <v>125</v>
      </c>
    </row>
    <row r="425" spans="1:7" ht="14">
      <c r="A425" s="41" t="s">
        <v>1413</v>
      </c>
      <c r="B425" s="159" t="s">
        <v>149</v>
      </c>
      <c r="C425" s="159" t="s">
        <v>1387</v>
      </c>
      <c r="D425" s="159" t="s">
        <v>968</v>
      </c>
      <c r="E425" s="159" t="s">
        <v>980</v>
      </c>
      <c r="F425" s="170">
        <v>95</v>
      </c>
      <c r="G425" s="170">
        <v>125</v>
      </c>
    </row>
    <row r="426" spans="1:7" ht="14">
      <c r="A426" s="41" t="s">
        <v>1414</v>
      </c>
      <c r="B426" s="159" t="s">
        <v>149</v>
      </c>
      <c r="C426" s="159" t="s">
        <v>1387</v>
      </c>
      <c r="D426" s="159" t="s">
        <v>967</v>
      </c>
      <c r="E426" s="159" t="s">
        <v>980</v>
      </c>
      <c r="F426" s="170">
        <v>95</v>
      </c>
      <c r="G426" s="170">
        <v>125</v>
      </c>
    </row>
    <row r="427" spans="1:7" ht="14">
      <c r="A427" s="41" t="s">
        <v>1415</v>
      </c>
      <c r="B427" s="159" t="s">
        <v>150</v>
      </c>
      <c r="C427" s="159" t="s">
        <v>1416</v>
      </c>
      <c r="D427" s="159" t="s">
        <v>939</v>
      </c>
      <c r="E427" s="159" t="s">
        <v>980</v>
      </c>
      <c r="F427" s="170">
        <v>95</v>
      </c>
      <c r="G427" s="170">
        <v>125</v>
      </c>
    </row>
    <row r="428" spans="1:7" ht="14">
      <c r="A428" s="41" t="s">
        <v>1417</v>
      </c>
      <c r="B428" s="159" t="s">
        <v>150</v>
      </c>
      <c r="C428" s="159" t="s">
        <v>1416</v>
      </c>
      <c r="D428" s="159" t="s">
        <v>940</v>
      </c>
      <c r="E428" s="159" t="s">
        <v>980</v>
      </c>
      <c r="F428" s="170">
        <v>95</v>
      </c>
      <c r="G428" s="170">
        <v>125</v>
      </c>
    </row>
    <row r="429" spans="1:7" ht="14">
      <c r="A429" s="41" t="s">
        <v>1418</v>
      </c>
      <c r="B429" s="159" t="s">
        <v>150</v>
      </c>
      <c r="C429" s="159" t="s">
        <v>1416</v>
      </c>
      <c r="D429" s="159" t="s">
        <v>941</v>
      </c>
      <c r="E429" s="159" t="s">
        <v>980</v>
      </c>
      <c r="F429" s="170">
        <v>95</v>
      </c>
      <c r="G429" s="170">
        <v>125</v>
      </c>
    </row>
    <row r="430" spans="1:7" ht="14">
      <c r="A430" s="41" t="s">
        <v>1419</v>
      </c>
      <c r="B430" s="159" t="s">
        <v>150</v>
      </c>
      <c r="C430" s="159" t="s">
        <v>1416</v>
      </c>
      <c r="D430" s="159" t="s">
        <v>942</v>
      </c>
      <c r="E430" s="159" t="s">
        <v>980</v>
      </c>
      <c r="F430" s="170">
        <v>95</v>
      </c>
      <c r="G430" s="170">
        <v>125</v>
      </c>
    </row>
    <row r="431" spans="1:7" ht="14">
      <c r="A431" s="41" t="s">
        <v>1420</v>
      </c>
      <c r="B431" s="159" t="s">
        <v>150</v>
      </c>
      <c r="C431" s="159" t="s">
        <v>1416</v>
      </c>
      <c r="D431" s="159" t="s">
        <v>943</v>
      </c>
      <c r="E431" s="159" t="s">
        <v>980</v>
      </c>
      <c r="F431" s="170">
        <v>95</v>
      </c>
      <c r="G431" s="170">
        <v>125</v>
      </c>
    </row>
    <row r="432" spans="1:7" ht="14">
      <c r="A432" s="41" t="s">
        <v>1421</v>
      </c>
      <c r="B432" s="159" t="s">
        <v>150</v>
      </c>
      <c r="C432" s="159" t="s">
        <v>1416</v>
      </c>
      <c r="D432" s="159" t="s">
        <v>961</v>
      </c>
      <c r="E432" s="159" t="s">
        <v>980</v>
      </c>
      <c r="F432" s="170">
        <v>95</v>
      </c>
      <c r="G432" s="170">
        <v>125</v>
      </c>
    </row>
    <row r="433" spans="1:7" ht="14">
      <c r="A433" s="41" t="s">
        <v>1422</v>
      </c>
      <c r="B433" s="159" t="s">
        <v>150</v>
      </c>
      <c r="C433" s="159" t="s">
        <v>1416</v>
      </c>
      <c r="D433" s="159" t="s">
        <v>962</v>
      </c>
      <c r="E433" s="159" t="s">
        <v>980</v>
      </c>
      <c r="F433" s="170">
        <v>95</v>
      </c>
      <c r="G433" s="170">
        <v>125</v>
      </c>
    </row>
    <row r="434" spans="1:7" ht="14">
      <c r="A434" s="41" t="s">
        <v>1423</v>
      </c>
      <c r="B434" s="159" t="s">
        <v>150</v>
      </c>
      <c r="C434" s="159" t="s">
        <v>1416</v>
      </c>
      <c r="D434" s="159" t="s">
        <v>960</v>
      </c>
      <c r="E434" s="159" t="s">
        <v>980</v>
      </c>
      <c r="F434" s="170">
        <v>95</v>
      </c>
      <c r="G434" s="170">
        <v>125</v>
      </c>
    </row>
    <row r="435" spans="1:7" ht="14">
      <c r="A435" s="41" t="s">
        <v>1424</v>
      </c>
      <c r="B435" s="159" t="s">
        <v>150</v>
      </c>
      <c r="C435" s="159" t="s">
        <v>1416</v>
      </c>
      <c r="D435" s="159" t="s">
        <v>963</v>
      </c>
      <c r="E435" s="159" t="s">
        <v>980</v>
      </c>
      <c r="F435" s="170">
        <v>95</v>
      </c>
      <c r="G435" s="170">
        <v>125</v>
      </c>
    </row>
    <row r="436" spans="1:7" ht="14">
      <c r="A436" s="41" t="s">
        <v>1425</v>
      </c>
      <c r="B436" s="159" t="s">
        <v>150</v>
      </c>
      <c r="C436" s="159" t="s">
        <v>1416</v>
      </c>
      <c r="D436" s="159" t="s">
        <v>964</v>
      </c>
      <c r="E436" s="159" t="s">
        <v>980</v>
      </c>
      <c r="F436" s="170">
        <v>95</v>
      </c>
      <c r="G436" s="170">
        <v>125</v>
      </c>
    </row>
    <row r="437" spans="1:7" ht="14">
      <c r="A437" s="41" t="s">
        <v>1426</v>
      </c>
      <c r="B437" s="159" t="s">
        <v>150</v>
      </c>
      <c r="C437" s="159" t="s">
        <v>1416</v>
      </c>
      <c r="D437" s="159" t="s">
        <v>944</v>
      </c>
      <c r="E437" s="159" t="s">
        <v>980</v>
      </c>
      <c r="F437" s="170">
        <v>95</v>
      </c>
      <c r="G437" s="170">
        <v>125</v>
      </c>
    </row>
    <row r="438" spans="1:7" ht="14">
      <c r="A438" s="43" t="s">
        <v>1427</v>
      </c>
      <c r="B438" s="159" t="s">
        <v>150</v>
      </c>
      <c r="C438" s="159" t="s">
        <v>1416</v>
      </c>
      <c r="D438" s="159" t="s">
        <v>945</v>
      </c>
      <c r="E438" s="159" t="s">
        <v>980</v>
      </c>
      <c r="F438" s="170">
        <v>95</v>
      </c>
      <c r="G438" s="170">
        <v>125</v>
      </c>
    </row>
    <row r="439" spans="1:7" ht="14">
      <c r="A439" s="41" t="s">
        <v>1428</v>
      </c>
      <c r="B439" s="159" t="s">
        <v>150</v>
      </c>
      <c r="C439" s="159" t="s">
        <v>1416</v>
      </c>
      <c r="D439" s="159" t="s">
        <v>946</v>
      </c>
      <c r="E439" s="159" t="s">
        <v>980</v>
      </c>
      <c r="F439" s="170">
        <v>95</v>
      </c>
      <c r="G439" s="170">
        <v>125</v>
      </c>
    </row>
    <row r="440" spans="1:7" ht="14">
      <c r="A440" s="41" t="s">
        <v>1429</v>
      </c>
      <c r="B440" s="159" t="s">
        <v>150</v>
      </c>
      <c r="C440" s="159" t="s">
        <v>1416</v>
      </c>
      <c r="D440" s="159" t="s">
        <v>948</v>
      </c>
      <c r="E440" s="159" t="s">
        <v>980</v>
      </c>
      <c r="F440" s="170">
        <v>95</v>
      </c>
      <c r="G440" s="170">
        <v>125</v>
      </c>
    </row>
    <row r="441" spans="1:7" ht="14">
      <c r="A441" s="41" t="s">
        <v>1430</v>
      </c>
      <c r="B441" s="159" t="s">
        <v>150</v>
      </c>
      <c r="C441" s="159" t="s">
        <v>1416</v>
      </c>
      <c r="D441" s="159" t="s">
        <v>949</v>
      </c>
      <c r="E441" s="159" t="s">
        <v>980</v>
      </c>
      <c r="F441" s="170">
        <v>95</v>
      </c>
      <c r="G441" s="170">
        <v>125</v>
      </c>
    </row>
    <row r="442" spans="1:7" ht="14">
      <c r="A442" s="41" t="s">
        <v>1431</v>
      </c>
      <c r="B442" s="159" t="s">
        <v>150</v>
      </c>
      <c r="C442" s="159" t="s">
        <v>1416</v>
      </c>
      <c r="D442" s="159" t="s">
        <v>947</v>
      </c>
      <c r="E442" s="159" t="s">
        <v>980</v>
      </c>
      <c r="F442" s="170">
        <v>95</v>
      </c>
      <c r="G442" s="170">
        <v>125</v>
      </c>
    </row>
    <row r="443" spans="1:7" ht="14">
      <c r="A443" s="41" t="s">
        <v>1432</v>
      </c>
      <c r="B443" s="159" t="s">
        <v>150</v>
      </c>
      <c r="C443" s="159" t="s">
        <v>1416</v>
      </c>
      <c r="D443" s="159" t="s">
        <v>950</v>
      </c>
      <c r="E443" s="159" t="s">
        <v>980</v>
      </c>
      <c r="F443" s="170">
        <v>95</v>
      </c>
      <c r="G443" s="170">
        <v>125</v>
      </c>
    </row>
    <row r="444" spans="1:7" ht="14">
      <c r="A444" s="41" t="s">
        <v>1433</v>
      </c>
      <c r="B444" s="159" t="s">
        <v>150</v>
      </c>
      <c r="C444" s="159" t="s">
        <v>1416</v>
      </c>
      <c r="D444" s="159" t="s">
        <v>951</v>
      </c>
      <c r="E444" s="159" t="s">
        <v>980</v>
      </c>
      <c r="F444" s="170">
        <v>95</v>
      </c>
      <c r="G444" s="170">
        <v>125</v>
      </c>
    </row>
    <row r="445" spans="1:7" ht="14">
      <c r="A445" s="41" t="s">
        <v>1434</v>
      </c>
      <c r="B445" s="159" t="s">
        <v>150</v>
      </c>
      <c r="C445" s="159" t="s">
        <v>1416</v>
      </c>
      <c r="D445" s="159" t="s">
        <v>953</v>
      </c>
      <c r="E445" s="159" t="s">
        <v>980</v>
      </c>
      <c r="F445" s="170">
        <v>95</v>
      </c>
      <c r="G445" s="170">
        <v>125</v>
      </c>
    </row>
    <row r="446" spans="1:7" ht="14">
      <c r="A446" s="41" t="s">
        <v>1435</v>
      </c>
      <c r="B446" s="159" t="s">
        <v>150</v>
      </c>
      <c r="C446" s="159" t="s">
        <v>1416</v>
      </c>
      <c r="D446" s="159" t="s">
        <v>954</v>
      </c>
      <c r="E446" s="159" t="s">
        <v>980</v>
      </c>
      <c r="F446" s="170">
        <v>95</v>
      </c>
      <c r="G446" s="170">
        <v>125</v>
      </c>
    </row>
    <row r="447" spans="1:7" ht="14">
      <c r="A447" s="41" t="s">
        <v>1436</v>
      </c>
      <c r="B447" s="159" t="s">
        <v>150</v>
      </c>
      <c r="C447" s="159" t="s">
        <v>1416</v>
      </c>
      <c r="D447" s="159" t="s">
        <v>1000</v>
      </c>
      <c r="E447" s="159" t="s">
        <v>980</v>
      </c>
      <c r="F447" s="170">
        <v>95</v>
      </c>
      <c r="G447" s="170">
        <v>125</v>
      </c>
    </row>
    <row r="448" spans="1:7" ht="14">
      <c r="A448" s="41" t="s">
        <v>1437</v>
      </c>
      <c r="B448" s="159" t="s">
        <v>150</v>
      </c>
      <c r="C448" s="159" t="s">
        <v>1416</v>
      </c>
      <c r="D448" s="159" t="s">
        <v>956</v>
      </c>
      <c r="E448" s="159" t="s">
        <v>980</v>
      </c>
      <c r="F448" s="170">
        <v>95</v>
      </c>
      <c r="G448" s="170">
        <v>125</v>
      </c>
    </row>
    <row r="449" spans="1:7" ht="14">
      <c r="A449" s="41" t="s">
        <v>1438</v>
      </c>
      <c r="B449" s="159" t="s">
        <v>150</v>
      </c>
      <c r="C449" s="159" t="s">
        <v>1416</v>
      </c>
      <c r="D449" s="159" t="s">
        <v>957</v>
      </c>
      <c r="E449" s="159" t="s">
        <v>980</v>
      </c>
      <c r="F449" s="170">
        <v>95</v>
      </c>
      <c r="G449" s="170">
        <v>125</v>
      </c>
    </row>
    <row r="450" spans="1:7" ht="14">
      <c r="A450" s="41" t="s">
        <v>1439</v>
      </c>
      <c r="B450" s="159" t="s">
        <v>150</v>
      </c>
      <c r="C450" s="159" t="s">
        <v>1416</v>
      </c>
      <c r="D450" s="159" t="s">
        <v>958</v>
      </c>
      <c r="E450" s="159" t="s">
        <v>980</v>
      </c>
      <c r="F450" s="170">
        <v>95</v>
      </c>
      <c r="G450" s="170">
        <v>125</v>
      </c>
    </row>
    <row r="451" spans="1:7" ht="14">
      <c r="A451" s="41" t="s">
        <v>1440</v>
      </c>
      <c r="B451" s="159" t="s">
        <v>150</v>
      </c>
      <c r="C451" s="159" t="s">
        <v>1416</v>
      </c>
      <c r="D451" s="159" t="s">
        <v>959</v>
      </c>
      <c r="E451" s="159" t="s">
        <v>980</v>
      </c>
      <c r="F451" s="170">
        <v>95</v>
      </c>
      <c r="G451" s="170">
        <v>125</v>
      </c>
    </row>
    <row r="452" spans="1:7" ht="14">
      <c r="A452" s="41" t="s">
        <v>1441</v>
      </c>
      <c r="B452" s="159" t="s">
        <v>150</v>
      </c>
      <c r="C452" s="159" t="s">
        <v>1416</v>
      </c>
      <c r="D452" s="159" t="s">
        <v>966</v>
      </c>
      <c r="E452" s="159" t="s">
        <v>980</v>
      </c>
      <c r="F452" s="170">
        <v>95</v>
      </c>
      <c r="G452" s="170">
        <v>125</v>
      </c>
    </row>
    <row r="453" spans="1:7" ht="14">
      <c r="A453" s="41" t="s">
        <v>1442</v>
      </c>
      <c r="B453" s="159" t="s">
        <v>150</v>
      </c>
      <c r="C453" s="159" t="s">
        <v>1416</v>
      </c>
      <c r="D453" s="159" t="s">
        <v>968</v>
      </c>
      <c r="E453" s="159" t="s">
        <v>980</v>
      </c>
      <c r="F453" s="170">
        <v>95</v>
      </c>
      <c r="G453" s="170">
        <v>125</v>
      </c>
    </row>
    <row r="454" spans="1:7" ht="14">
      <c r="A454" s="41" t="s">
        <v>1443</v>
      </c>
      <c r="B454" s="159" t="s">
        <v>150</v>
      </c>
      <c r="C454" s="159" t="s">
        <v>1416</v>
      </c>
      <c r="D454" s="159" t="s">
        <v>967</v>
      </c>
      <c r="E454" s="159" t="s">
        <v>980</v>
      </c>
      <c r="F454" s="170">
        <v>95</v>
      </c>
      <c r="G454" s="170">
        <v>125</v>
      </c>
    </row>
    <row r="455" spans="1:7" ht="14">
      <c r="A455" s="41" t="s">
        <v>1444</v>
      </c>
      <c r="B455" s="159" t="s">
        <v>151</v>
      </c>
      <c r="C455" s="159" t="s">
        <v>1445</v>
      </c>
      <c r="D455" s="159" t="s">
        <v>939</v>
      </c>
      <c r="E455" s="159" t="s">
        <v>980</v>
      </c>
      <c r="F455" s="170">
        <v>95</v>
      </c>
      <c r="G455" s="170">
        <v>125</v>
      </c>
    </row>
    <row r="456" spans="1:7" ht="14">
      <c r="A456" s="41" t="s">
        <v>1446</v>
      </c>
      <c r="B456" s="159" t="s">
        <v>151</v>
      </c>
      <c r="C456" s="159" t="s">
        <v>1445</v>
      </c>
      <c r="D456" s="159" t="s">
        <v>940</v>
      </c>
      <c r="E456" s="159" t="s">
        <v>980</v>
      </c>
      <c r="F456" s="170">
        <v>95</v>
      </c>
      <c r="G456" s="170">
        <v>125</v>
      </c>
    </row>
    <row r="457" spans="1:7" ht="14">
      <c r="A457" s="41" t="s">
        <v>1447</v>
      </c>
      <c r="B457" s="159" t="s">
        <v>151</v>
      </c>
      <c r="C457" s="159" t="s">
        <v>1445</v>
      </c>
      <c r="D457" s="159" t="s">
        <v>941</v>
      </c>
      <c r="E457" s="159" t="s">
        <v>980</v>
      </c>
      <c r="F457" s="170">
        <v>95</v>
      </c>
      <c r="G457" s="170">
        <v>125</v>
      </c>
    </row>
    <row r="458" spans="1:7" ht="14">
      <c r="A458" s="41" t="s">
        <v>1448</v>
      </c>
      <c r="B458" s="159" t="s">
        <v>151</v>
      </c>
      <c r="C458" s="159" t="s">
        <v>1445</v>
      </c>
      <c r="D458" s="159" t="s">
        <v>942</v>
      </c>
      <c r="E458" s="159" t="s">
        <v>980</v>
      </c>
      <c r="F458" s="170">
        <v>95</v>
      </c>
      <c r="G458" s="170">
        <v>125</v>
      </c>
    </row>
    <row r="459" spans="1:7" ht="14">
      <c r="A459" s="41" t="s">
        <v>1449</v>
      </c>
      <c r="B459" s="159" t="s">
        <v>151</v>
      </c>
      <c r="C459" s="159" t="s">
        <v>1445</v>
      </c>
      <c r="D459" s="159" t="s">
        <v>943</v>
      </c>
      <c r="E459" s="159" t="s">
        <v>980</v>
      </c>
      <c r="F459" s="170">
        <v>95</v>
      </c>
      <c r="G459" s="170">
        <v>125</v>
      </c>
    </row>
    <row r="460" spans="1:7" ht="14">
      <c r="A460" s="41" t="s">
        <v>1450</v>
      </c>
      <c r="B460" s="159" t="s">
        <v>151</v>
      </c>
      <c r="C460" s="159" t="s">
        <v>1445</v>
      </c>
      <c r="D460" s="159" t="s">
        <v>961</v>
      </c>
      <c r="E460" s="159" t="s">
        <v>980</v>
      </c>
      <c r="F460" s="170">
        <v>95</v>
      </c>
      <c r="G460" s="170">
        <v>125</v>
      </c>
    </row>
    <row r="461" spans="1:7" ht="14">
      <c r="A461" s="41" t="s">
        <v>1451</v>
      </c>
      <c r="B461" s="159" t="s">
        <v>151</v>
      </c>
      <c r="C461" s="159" t="s">
        <v>1445</v>
      </c>
      <c r="D461" s="159" t="s">
        <v>962</v>
      </c>
      <c r="E461" s="159" t="s">
        <v>980</v>
      </c>
      <c r="F461" s="170">
        <v>95</v>
      </c>
      <c r="G461" s="170">
        <v>125</v>
      </c>
    </row>
    <row r="462" spans="1:7" ht="14">
      <c r="A462" s="41" t="s">
        <v>1452</v>
      </c>
      <c r="B462" s="159" t="s">
        <v>151</v>
      </c>
      <c r="C462" s="159" t="s">
        <v>1445</v>
      </c>
      <c r="D462" s="159" t="s">
        <v>960</v>
      </c>
      <c r="E462" s="159" t="s">
        <v>980</v>
      </c>
      <c r="F462" s="170">
        <v>95</v>
      </c>
      <c r="G462" s="170">
        <v>125</v>
      </c>
    </row>
    <row r="463" spans="1:7" ht="14">
      <c r="A463" s="41" t="s">
        <v>1453</v>
      </c>
      <c r="B463" s="159" t="s">
        <v>151</v>
      </c>
      <c r="C463" s="159" t="s">
        <v>1445</v>
      </c>
      <c r="D463" s="159" t="s">
        <v>963</v>
      </c>
      <c r="E463" s="159" t="s">
        <v>980</v>
      </c>
      <c r="F463" s="170">
        <v>95</v>
      </c>
      <c r="G463" s="170">
        <v>125</v>
      </c>
    </row>
    <row r="464" spans="1:7" ht="14">
      <c r="A464" s="41" t="s">
        <v>1454</v>
      </c>
      <c r="B464" s="159" t="s">
        <v>151</v>
      </c>
      <c r="C464" s="159" t="s">
        <v>1445</v>
      </c>
      <c r="D464" s="159" t="s">
        <v>964</v>
      </c>
      <c r="E464" s="159" t="s">
        <v>980</v>
      </c>
      <c r="F464" s="170">
        <v>95</v>
      </c>
      <c r="G464" s="170">
        <v>125</v>
      </c>
    </row>
    <row r="465" spans="1:7" ht="14">
      <c r="A465" s="41" t="s">
        <v>1455</v>
      </c>
      <c r="B465" s="159" t="s">
        <v>151</v>
      </c>
      <c r="C465" s="159" t="s">
        <v>1445</v>
      </c>
      <c r="D465" s="159" t="s">
        <v>944</v>
      </c>
      <c r="E465" s="159" t="s">
        <v>980</v>
      </c>
      <c r="F465" s="170">
        <v>95</v>
      </c>
      <c r="G465" s="170">
        <v>125</v>
      </c>
    </row>
    <row r="466" spans="1:7" ht="14">
      <c r="A466" s="43" t="s">
        <v>1456</v>
      </c>
      <c r="B466" s="159" t="s">
        <v>151</v>
      </c>
      <c r="C466" s="159" t="s">
        <v>1445</v>
      </c>
      <c r="D466" s="159" t="s">
        <v>945</v>
      </c>
      <c r="E466" s="159" t="s">
        <v>980</v>
      </c>
      <c r="F466" s="170">
        <v>95</v>
      </c>
      <c r="G466" s="170">
        <v>125</v>
      </c>
    </row>
    <row r="467" spans="1:7" ht="14">
      <c r="A467" s="41" t="s">
        <v>1457</v>
      </c>
      <c r="B467" s="159" t="s">
        <v>151</v>
      </c>
      <c r="C467" s="159" t="s">
        <v>1445</v>
      </c>
      <c r="D467" s="159" t="s">
        <v>946</v>
      </c>
      <c r="E467" s="159" t="s">
        <v>980</v>
      </c>
      <c r="F467" s="170">
        <v>95</v>
      </c>
      <c r="G467" s="170">
        <v>125</v>
      </c>
    </row>
    <row r="468" spans="1:7" ht="14">
      <c r="A468" s="41" t="s">
        <v>1458</v>
      </c>
      <c r="B468" s="159" t="s">
        <v>151</v>
      </c>
      <c r="C468" s="159" t="s">
        <v>1445</v>
      </c>
      <c r="D468" s="159" t="s">
        <v>948</v>
      </c>
      <c r="E468" s="159" t="s">
        <v>980</v>
      </c>
      <c r="F468" s="170">
        <v>95</v>
      </c>
      <c r="G468" s="170">
        <v>125</v>
      </c>
    </row>
    <row r="469" spans="1:7" ht="14">
      <c r="A469" s="41" t="s">
        <v>1459</v>
      </c>
      <c r="B469" s="159" t="s">
        <v>151</v>
      </c>
      <c r="C469" s="159" t="s">
        <v>1445</v>
      </c>
      <c r="D469" s="159" t="s">
        <v>949</v>
      </c>
      <c r="E469" s="159" t="s">
        <v>980</v>
      </c>
      <c r="F469" s="170">
        <v>95</v>
      </c>
      <c r="G469" s="170">
        <v>125</v>
      </c>
    </row>
    <row r="470" spans="1:7" ht="14">
      <c r="A470" s="41" t="s">
        <v>1460</v>
      </c>
      <c r="B470" s="159" t="s">
        <v>151</v>
      </c>
      <c r="C470" s="159" t="s">
        <v>1445</v>
      </c>
      <c r="D470" s="159" t="s">
        <v>947</v>
      </c>
      <c r="E470" s="159" t="s">
        <v>980</v>
      </c>
      <c r="F470" s="170">
        <v>95</v>
      </c>
      <c r="G470" s="170">
        <v>125</v>
      </c>
    </row>
    <row r="471" spans="1:7" ht="14">
      <c r="A471" s="41" t="s">
        <v>1461</v>
      </c>
      <c r="B471" s="159" t="s">
        <v>151</v>
      </c>
      <c r="C471" s="159" t="s">
        <v>1445</v>
      </c>
      <c r="D471" s="159" t="s">
        <v>950</v>
      </c>
      <c r="E471" s="159" t="s">
        <v>980</v>
      </c>
      <c r="F471" s="170">
        <v>95</v>
      </c>
      <c r="G471" s="170">
        <v>125</v>
      </c>
    </row>
    <row r="472" spans="1:7" ht="14">
      <c r="A472" s="41" t="s">
        <v>1462</v>
      </c>
      <c r="B472" s="159" t="s">
        <v>151</v>
      </c>
      <c r="C472" s="159" t="s">
        <v>1445</v>
      </c>
      <c r="D472" s="159" t="s">
        <v>951</v>
      </c>
      <c r="E472" s="159" t="s">
        <v>980</v>
      </c>
      <c r="F472" s="170">
        <v>95</v>
      </c>
      <c r="G472" s="170">
        <v>125</v>
      </c>
    </row>
    <row r="473" spans="1:7" ht="14">
      <c r="A473" s="41" t="s">
        <v>1463</v>
      </c>
      <c r="B473" s="159" t="s">
        <v>151</v>
      </c>
      <c r="C473" s="159" t="s">
        <v>1445</v>
      </c>
      <c r="D473" s="159" t="s">
        <v>953</v>
      </c>
      <c r="E473" s="159" t="s">
        <v>980</v>
      </c>
      <c r="F473" s="170">
        <v>95</v>
      </c>
      <c r="G473" s="170">
        <v>125</v>
      </c>
    </row>
    <row r="474" spans="1:7" ht="14">
      <c r="A474" s="41" t="s">
        <v>1464</v>
      </c>
      <c r="B474" s="159" t="s">
        <v>151</v>
      </c>
      <c r="C474" s="159" t="s">
        <v>1445</v>
      </c>
      <c r="D474" s="159" t="s">
        <v>954</v>
      </c>
      <c r="E474" s="159" t="s">
        <v>980</v>
      </c>
      <c r="F474" s="170">
        <v>95</v>
      </c>
      <c r="G474" s="170">
        <v>125</v>
      </c>
    </row>
    <row r="475" spans="1:7" ht="14">
      <c r="A475" s="41" t="s">
        <v>1465</v>
      </c>
      <c r="B475" s="159" t="s">
        <v>151</v>
      </c>
      <c r="C475" s="159" t="s">
        <v>1445</v>
      </c>
      <c r="D475" s="159" t="s">
        <v>1000</v>
      </c>
      <c r="E475" s="159" t="s">
        <v>980</v>
      </c>
      <c r="F475" s="170">
        <v>95</v>
      </c>
      <c r="G475" s="170">
        <v>125</v>
      </c>
    </row>
    <row r="476" spans="1:7" ht="14">
      <c r="A476" s="41" t="s">
        <v>1466</v>
      </c>
      <c r="B476" s="159" t="s">
        <v>151</v>
      </c>
      <c r="C476" s="159" t="s">
        <v>1445</v>
      </c>
      <c r="D476" s="159" t="s">
        <v>956</v>
      </c>
      <c r="E476" s="159" t="s">
        <v>980</v>
      </c>
      <c r="F476" s="170">
        <v>95</v>
      </c>
      <c r="G476" s="170">
        <v>125</v>
      </c>
    </row>
    <row r="477" spans="1:7" ht="14">
      <c r="A477" s="41" t="s">
        <v>1467</v>
      </c>
      <c r="B477" s="159" t="s">
        <v>151</v>
      </c>
      <c r="C477" s="159" t="s">
        <v>1445</v>
      </c>
      <c r="D477" s="159" t="s">
        <v>957</v>
      </c>
      <c r="E477" s="159" t="s">
        <v>980</v>
      </c>
      <c r="F477" s="170">
        <v>95</v>
      </c>
      <c r="G477" s="170">
        <v>125</v>
      </c>
    </row>
    <row r="478" spans="1:7" ht="14">
      <c r="A478" s="41" t="s">
        <v>1468</v>
      </c>
      <c r="B478" s="159" t="s">
        <v>151</v>
      </c>
      <c r="C478" s="159" t="s">
        <v>1445</v>
      </c>
      <c r="D478" s="159" t="s">
        <v>958</v>
      </c>
      <c r="E478" s="159" t="s">
        <v>980</v>
      </c>
      <c r="F478" s="170">
        <v>95</v>
      </c>
      <c r="G478" s="170">
        <v>125</v>
      </c>
    </row>
    <row r="479" spans="1:7" ht="14">
      <c r="A479" s="41" t="s">
        <v>1469</v>
      </c>
      <c r="B479" s="159" t="s">
        <v>151</v>
      </c>
      <c r="C479" s="159" t="s">
        <v>1445</v>
      </c>
      <c r="D479" s="159" t="s">
        <v>959</v>
      </c>
      <c r="E479" s="159" t="s">
        <v>980</v>
      </c>
      <c r="F479" s="170">
        <v>95</v>
      </c>
      <c r="G479" s="170">
        <v>125</v>
      </c>
    </row>
    <row r="480" spans="1:7" ht="14">
      <c r="A480" s="41" t="s">
        <v>1470</v>
      </c>
      <c r="B480" s="159" t="s">
        <v>151</v>
      </c>
      <c r="C480" s="159" t="s">
        <v>1445</v>
      </c>
      <c r="D480" s="159" t="s">
        <v>966</v>
      </c>
      <c r="E480" s="159" t="s">
        <v>980</v>
      </c>
      <c r="F480" s="170">
        <v>95</v>
      </c>
      <c r="G480" s="170">
        <v>125</v>
      </c>
    </row>
    <row r="481" spans="1:7" ht="14">
      <c r="A481" s="41" t="s">
        <v>1471</v>
      </c>
      <c r="B481" s="159" t="s">
        <v>151</v>
      </c>
      <c r="C481" s="159" t="s">
        <v>1445</v>
      </c>
      <c r="D481" s="159" t="s">
        <v>968</v>
      </c>
      <c r="E481" s="159" t="s">
        <v>980</v>
      </c>
      <c r="F481" s="170">
        <v>95</v>
      </c>
      <c r="G481" s="170">
        <v>125</v>
      </c>
    </row>
    <row r="482" spans="1:7" ht="14">
      <c r="A482" s="41" t="s">
        <v>1472</v>
      </c>
      <c r="B482" s="159" t="s">
        <v>151</v>
      </c>
      <c r="C482" s="159" t="s">
        <v>1445</v>
      </c>
      <c r="D482" s="159" t="s">
        <v>967</v>
      </c>
      <c r="E482" s="159" t="s">
        <v>980</v>
      </c>
      <c r="F482" s="170">
        <v>95</v>
      </c>
      <c r="G482" s="170">
        <v>125</v>
      </c>
    </row>
    <row r="483" spans="1:7" ht="14">
      <c r="A483" s="41" t="s">
        <v>1473</v>
      </c>
      <c r="B483" s="15" t="s">
        <v>153</v>
      </c>
      <c r="C483" s="159" t="s">
        <v>1474</v>
      </c>
      <c r="D483" s="159" t="s">
        <v>939</v>
      </c>
      <c r="E483" s="159" t="s">
        <v>980</v>
      </c>
      <c r="F483" s="170">
        <v>95</v>
      </c>
      <c r="G483" s="170">
        <v>125</v>
      </c>
    </row>
    <row r="484" spans="1:7" ht="14">
      <c r="A484" s="41" t="s">
        <v>1475</v>
      </c>
      <c r="B484" s="15" t="s">
        <v>153</v>
      </c>
      <c r="C484" s="159" t="s">
        <v>1474</v>
      </c>
      <c r="D484" s="159" t="s">
        <v>940</v>
      </c>
      <c r="E484" s="159" t="s">
        <v>980</v>
      </c>
      <c r="F484" s="170">
        <v>95</v>
      </c>
      <c r="G484" s="170">
        <v>125</v>
      </c>
    </row>
    <row r="485" spans="1:7" ht="14">
      <c r="A485" s="41" t="s">
        <v>1476</v>
      </c>
      <c r="B485" s="15" t="s">
        <v>153</v>
      </c>
      <c r="C485" s="159" t="s">
        <v>1474</v>
      </c>
      <c r="D485" s="159" t="s">
        <v>941</v>
      </c>
      <c r="E485" s="159" t="s">
        <v>980</v>
      </c>
      <c r="F485" s="170">
        <v>95</v>
      </c>
      <c r="G485" s="170">
        <v>125</v>
      </c>
    </row>
    <row r="486" spans="1:7" ht="14">
      <c r="A486" s="41" t="s">
        <v>1477</v>
      </c>
      <c r="B486" s="15" t="s">
        <v>153</v>
      </c>
      <c r="C486" s="159" t="s">
        <v>1474</v>
      </c>
      <c r="D486" s="159" t="s">
        <v>942</v>
      </c>
      <c r="E486" s="159" t="s">
        <v>980</v>
      </c>
      <c r="F486" s="170">
        <v>95</v>
      </c>
      <c r="G486" s="170">
        <v>125</v>
      </c>
    </row>
    <row r="487" spans="1:7" ht="14">
      <c r="A487" s="41" t="s">
        <v>1478</v>
      </c>
      <c r="B487" s="15" t="s">
        <v>153</v>
      </c>
      <c r="C487" s="159" t="s">
        <v>1474</v>
      </c>
      <c r="D487" s="159" t="s">
        <v>943</v>
      </c>
      <c r="E487" s="159" t="s">
        <v>980</v>
      </c>
      <c r="F487" s="170">
        <v>95</v>
      </c>
      <c r="G487" s="170">
        <v>125</v>
      </c>
    </row>
    <row r="488" spans="1:7" ht="14">
      <c r="A488" s="41" t="s">
        <v>1479</v>
      </c>
      <c r="B488" s="15" t="s">
        <v>153</v>
      </c>
      <c r="C488" s="159" t="s">
        <v>1474</v>
      </c>
      <c r="D488" s="159" t="s">
        <v>961</v>
      </c>
      <c r="E488" s="159" t="s">
        <v>980</v>
      </c>
      <c r="F488" s="170">
        <v>95</v>
      </c>
      <c r="G488" s="170">
        <v>125</v>
      </c>
    </row>
    <row r="489" spans="1:7" ht="14">
      <c r="A489" s="41" t="s">
        <v>1480</v>
      </c>
      <c r="B489" s="15" t="s">
        <v>153</v>
      </c>
      <c r="C489" s="159" t="s">
        <v>1474</v>
      </c>
      <c r="D489" s="159" t="s">
        <v>962</v>
      </c>
      <c r="E489" s="159" t="s">
        <v>980</v>
      </c>
      <c r="F489" s="170">
        <v>95</v>
      </c>
      <c r="G489" s="170">
        <v>125</v>
      </c>
    </row>
    <row r="490" spans="1:7" ht="14">
      <c r="A490" s="41" t="s">
        <v>1481</v>
      </c>
      <c r="B490" s="15" t="s">
        <v>153</v>
      </c>
      <c r="C490" s="159" t="s">
        <v>1474</v>
      </c>
      <c r="D490" s="159" t="s">
        <v>960</v>
      </c>
      <c r="E490" s="159" t="s">
        <v>980</v>
      </c>
      <c r="F490" s="170">
        <v>95</v>
      </c>
      <c r="G490" s="170">
        <v>125</v>
      </c>
    </row>
    <row r="491" spans="1:7" ht="14">
      <c r="A491" s="41" t="s">
        <v>1482</v>
      </c>
      <c r="B491" s="15" t="s">
        <v>153</v>
      </c>
      <c r="C491" s="159" t="s">
        <v>1474</v>
      </c>
      <c r="D491" s="159" t="s">
        <v>963</v>
      </c>
      <c r="E491" s="159" t="s">
        <v>980</v>
      </c>
      <c r="F491" s="170">
        <v>95</v>
      </c>
      <c r="G491" s="170">
        <v>125</v>
      </c>
    </row>
    <row r="492" spans="1:7" ht="14">
      <c r="A492" s="41" t="s">
        <v>1483</v>
      </c>
      <c r="B492" s="15" t="s">
        <v>153</v>
      </c>
      <c r="C492" s="159" t="s">
        <v>1474</v>
      </c>
      <c r="D492" s="159" t="s">
        <v>964</v>
      </c>
      <c r="E492" s="159" t="s">
        <v>980</v>
      </c>
      <c r="F492" s="170">
        <v>95</v>
      </c>
      <c r="G492" s="170">
        <v>125</v>
      </c>
    </row>
    <row r="493" spans="1:7" ht="14">
      <c r="A493" s="41" t="s">
        <v>1484</v>
      </c>
      <c r="B493" s="15" t="s">
        <v>153</v>
      </c>
      <c r="C493" s="159" t="s">
        <v>1474</v>
      </c>
      <c r="D493" s="159" t="s">
        <v>944</v>
      </c>
      <c r="E493" s="159" t="s">
        <v>980</v>
      </c>
      <c r="F493" s="170">
        <v>95</v>
      </c>
      <c r="G493" s="170">
        <v>125</v>
      </c>
    </row>
    <row r="494" spans="1:7" ht="14">
      <c r="A494" s="43" t="s">
        <v>1485</v>
      </c>
      <c r="B494" s="15" t="s">
        <v>153</v>
      </c>
      <c r="C494" s="159" t="s">
        <v>1474</v>
      </c>
      <c r="D494" s="159" t="s">
        <v>945</v>
      </c>
      <c r="E494" s="159" t="s">
        <v>980</v>
      </c>
      <c r="F494" s="170">
        <v>95</v>
      </c>
      <c r="G494" s="170">
        <v>125</v>
      </c>
    </row>
    <row r="495" spans="1:7" ht="14">
      <c r="A495" s="41" t="s">
        <v>1486</v>
      </c>
      <c r="B495" s="15" t="s">
        <v>153</v>
      </c>
      <c r="C495" s="159" t="s">
        <v>1474</v>
      </c>
      <c r="D495" s="159" t="s">
        <v>946</v>
      </c>
      <c r="E495" s="159" t="s">
        <v>980</v>
      </c>
      <c r="F495" s="170">
        <v>95</v>
      </c>
      <c r="G495" s="170">
        <v>125</v>
      </c>
    </row>
    <row r="496" spans="1:7" ht="14">
      <c r="A496" s="41" t="s">
        <v>1487</v>
      </c>
      <c r="B496" s="15" t="s">
        <v>153</v>
      </c>
      <c r="C496" s="159" t="s">
        <v>1474</v>
      </c>
      <c r="D496" s="159" t="s">
        <v>948</v>
      </c>
      <c r="E496" s="159" t="s">
        <v>980</v>
      </c>
      <c r="F496" s="170">
        <v>95</v>
      </c>
      <c r="G496" s="170">
        <v>125</v>
      </c>
    </row>
    <row r="497" spans="1:7" ht="14">
      <c r="A497" s="41" t="s">
        <v>1488</v>
      </c>
      <c r="B497" s="15" t="s">
        <v>153</v>
      </c>
      <c r="C497" s="159" t="s">
        <v>1474</v>
      </c>
      <c r="D497" s="159" t="s">
        <v>949</v>
      </c>
      <c r="E497" s="159" t="s">
        <v>980</v>
      </c>
      <c r="F497" s="170">
        <v>95</v>
      </c>
      <c r="G497" s="170">
        <v>125</v>
      </c>
    </row>
    <row r="498" spans="1:7" ht="14">
      <c r="A498" s="41" t="s">
        <v>1489</v>
      </c>
      <c r="B498" s="15" t="s">
        <v>153</v>
      </c>
      <c r="C498" s="159" t="s">
        <v>1474</v>
      </c>
      <c r="D498" s="159" t="s">
        <v>947</v>
      </c>
      <c r="E498" s="159" t="s">
        <v>980</v>
      </c>
      <c r="F498" s="170">
        <v>95</v>
      </c>
      <c r="G498" s="170">
        <v>125</v>
      </c>
    </row>
    <row r="499" spans="1:7" ht="14">
      <c r="A499" s="41" t="s">
        <v>1490</v>
      </c>
      <c r="B499" s="15" t="s">
        <v>153</v>
      </c>
      <c r="C499" s="159" t="s">
        <v>1474</v>
      </c>
      <c r="D499" s="159" t="s">
        <v>950</v>
      </c>
      <c r="E499" s="159" t="s">
        <v>980</v>
      </c>
      <c r="F499" s="170">
        <v>95</v>
      </c>
      <c r="G499" s="170">
        <v>125</v>
      </c>
    </row>
    <row r="500" spans="1:7" ht="14">
      <c r="A500" s="41" t="s">
        <v>1491</v>
      </c>
      <c r="B500" s="15" t="s">
        <v>153</v>
      </c>
      <c r="C500" s="159" t="s">
        <v>1474</v>
      </c>
      <c r="D500" s="159" t="s">
        <v>951</v>
      </c>
      <c r="E500" s="159" t="s">
        <v>980</v>
      </c>
      <c r="F500" s="170">
        <v>95</v>
      </c>
      <c r="G500" s="170">
        <v>125</v>
      </c>
    </row>
    <row r="501" spans="1:7" ht="14">
      <c r="A501" s="41" t="s">
        <v>1492</v>
      </c>
      <c r="B501" s="15" t="s">
        <v>153</v>
      </c>
      <c r="C501" s="159" t="s">
        <v>1474</v>
      </c>
      <c r="D501" s="159" t="s">
        <v>953</v>
      </c>
      <c r="E501" s="159" t="s">
        <v>980</v>
      </c>
      <c r="F501" s="170">
        <v>95</v>
      </c>
      <c r="G501" s="170">
        <v>125</v>
      </c>
    </row>
    <row r="502" spans="1:7" ht="14">
      <c r="A502" s="41" t="s">
        <v>1493</v>
      </c>
      <c r="B502" s="15" t="s">
        <v>153</v>
      </c>
      <c r="C502" s="159" t="s">
        <v>1474</v>
      </c>
      <c r="D502" s="159" t="s">
        <v>954</v>
      </c>
      <c r="E502" s="159" t="s">
        <v>980</v>
      </c>
      <c r="F502" s="170">
        <v>95</v>
      </c>
      <c r="G502" s="170">
        <v>125</v>
      </c>
    </row>
    <row r="503" spans="1:7" ht="14">
      <c r="A503" s="41" t="s">
        <v>1494</v>
      </c>
      <c r="B503" s="15" t="s">
        <v>153</v>
      </c>
      <c r="C503" s="159" t="s">
        <v>1474</v>
      </c>
      <c r="D503" s="159" t="s">
        <v>1000</v>
      </c>
      <c r="E503" s="159" t="s">
        <v>980</v>
      </c>
      <c r="F503" s="170">
        <v>95</v>
      </c>
      <c r="G503" s="170">
        <v>125</v>
      </c>
    </row>
    <row r="504" spans="1:7" ht="14">
      <c r="A504" s="41" t="s">
        <v>1495</v>
      </c>
      <c r="B504" s="15" t="s">
        <v>153</v>
      </c>
      <c r="C504" s="159" t="s">
        <v>1474</v>
      </c>
      <c r="D504" s="159" t="s">
        <v>956</v>
      </c>
      <c r="E504" s="159" t="s">
        <v>980</v>
      </c>
      <c r="F504" s="170">
        <v>95</v>
      </c>
      <c r="G504" s="170">
        <v>125</v>
      </c>
    </row>
    <row r="505" spans="1:7" ht="14">
      <c r="A505" s="41" t="s">
        <v>1496</v>
      </c>
      <c r="B505" s="15" t="s">
        <v>153</v>
      </c>
      <c r="C505" s="159" t="s">
        <v>1474</v>
      </c>
      <c r="D505" s="159" t="s">
        <v>957</v>
      </c>
      <c r="E505" s="159" t="s">
        <v>980</v>
      </c>
      <c r="F505" s="170">
        <v>95</v>
      </c>
      <c r="G505" s="170">
        <v>125</v>
      </c>
    </row>
    <row r="506" spans="1:7" ht="14">
      <c r="A506" s="41" t="s">
        <v>1497</v>
      </c>
      <c r="B506" s="15" t="s">
        <v>153</v>
      </c>
      <c r="C506" s="159" t="s">
        <v>1474</v>
      </c>
      <c r="D506" s="159" t="s">
        <v>958</v>
      </c>
      <c r="E506" s="159" t="s">
        <v>980</v>
      </c>
      <c r="F506" s="170">
        <v>95</v>
      </c>
      <c r="G506" s="170">
        <v>125</v>
      </c>
    </row>
    <row r="507" spans="1:7" ht="14">
      <c r="A507" s="41" t="s">
        <v>1498</v>
      </c>
      <c r="B507" s="15" t="s">
        <v>153</v>
      </c>
      <c r="C507" s="159" t="s">
        <v>1474</v>
      </c>
      <c r="D507" s="159" t="s">
        <v>959</v>
      </c>
      <c r="E507" s="159" t="s">
        <v>980</v>
      </c>
      <c r="F507" s="170">
        <v>95</v>
      </c>
      <c r="G507" s="170">
        <v>125</v>
      </c>
    </row>
    <row r="508" spans="1:7" ht="14">
      <c r="A508" s="41" t="s">
        <v>1499</v>
      </c>
      <c r="B508" s="15" t="s">
        <v>153</v>
      </c>
      <c r="C508" s="159" t="s">
        <v>1474</v>
      </c>
      <c r="D508" s="159" t="s">
        <v>966</v>
      </c>
      <c r="E508" s="159" t="s">
        <v>980</v>
      </c>
      <c r="F508" s="170">
        <v>95</v>
      </c>
      <c r="G508" s="170">
        <v>125</v>
      </c>
    </row>
    <row r="509" spans="1:7" ht="14">
      <c r="A509" s="41" t="s">
        <v>1500</v>
      </c>
      <c r="B509" s="15" t="s">
        <v>153</v>
      </c>
      <c r="C509" s="159" t="s">
        <v>1474</v>
      </c>
      <c r="D509" s="159" t="s">
        <v>968</v>
      </c>
      <c r="E509" s="159" t="s">
        <v>980</v>
      </c>
      <c r="F509" s="170">
        <v>95</v>
      </c>
      <c r="G509" s="170">
        <v>125</v>
      </c>
    </row>
    <row r="510" spans="1:7" ht="14">
      <c r="A510" s="41" t="s">
        <v>1501</v>
      </c>
      <c r="B510" s="15" t="s">
        <v>153</v>
      </c>
      <c r="C510" s="159" t="s">
        <v>1474</v>
      </c>
      <c r="D510" s="159" t="s">
        <v>967</v>
      </c>
      <c r="E510" s="159" t="s">
        <v>980</v>
      </c>
      <c r="F510" s="170">
        <v>95</v>
      </c>
      <c r="G510" s="170">
        <v>125</v>
      </c>
    </row>
    <row r="511" spans="1:7" ht="14">
      <c r="A511" s="41" t="s">
        <v>1502</v>
      </c>
      <c r="B511" s="159" t="s">
        <v>155</v>
      </c>
      <c r="C511" s="159" t="s">
        <v>1503</v>
      </c>
      <c r="D511" s="159" t="s">
        <v>939</v>
      </c>
      <c r="E511" s="159" t="s">
        <v>980</v>
      </c>
      <c r="F511" s="170">
        <v>95</v>
      </c>
      <c r="G511" s="170">
        <v>125</v>
      </c>
    </row>
    <row r="512" spans="1:7" ht="14">
      <c r="A512" s="41" t="s">
        <v>1504</v>
      </c>
      <c r="B512" s="159" t="s">
        <v>155</v>
      </c>
      <c r="C512" s="159" t="s">
        <v>1503</v>
      </c>
      <c r="D512" s="159" t="s">
        <v>940</v>
      </c>
      <c r="E512" s="159" t="s">
        <v>980</v>
      </c>
      <c r="F512" s="170">
        <v>95</v>
      </c>
      <c r="G512" s="170">
        <v>125</v>
      </c>
    </row>
    <row r="513" spans="1:7" ht="14">
      <c r="A513" s="41" t="s">
        <v>1505</v>
      </c>
      <c r="B513" s="159" t="s">
        <v>155</v>
      </c>
      <c r="C513" s="159" t="s">
        <v>1503</v>
      </c>
      <c r="D513" s="159" t="s">
        <v>941</v>
      </c>
      <c r="E513" s="159" t="s">
        <v>980</v>
      </c>
      <c r="F513" s="170">
        <v>95</v>
      </c>
      <c r="G513" s="170">
        <v>125</v>
      </c>
    </row>
    <row r="514" spans="1:7" ht="14">
      <c r="A514" s="41" t="s">
        <v>1506</v>
      </c>
      <c r="B514" s="159" t="s">
        <v>155</v>
      </c>
      <c r="C514" s="159" t="s">
        <v>1503</v>
      </c>
      <c r="D514" s="159" t="s">
        <v>942</v>
      </c>
      <c r="E514" s="159" t="s">
        <v>980</v>
      </c>
      <c r="F514" s="170">
        <v>95</v>
      </c>
      <c r="G514" s="170">
        <v>125</v>
      </c>
    </row>
    <row r="515" spans="1:7" ht="14">
      <c r="A515" s="41" t="s">
        <v>1507</v>
      </c>
      <c r="B515" s="159" t="s">
        <v>155</v>
      </c>
      <c r="C515" s="159" t="s">
        <v>1503</v>
      </c>
      <c r="D515" s="159" t="s">
        <v>943</v>
      </c>
      <c r="E515" s="159" t="s">
        <v>980</v>
      </c>
      <c r="F515" s="170">
        <v>95</v>
      </c>
      <c r="G515" s="170">
        <v>125</v>
      </c>
    </row>
    <row r="516" spans="1:7" ht="14">
      <c r="A516" s="41" t="s">
        <v>1508</v>
      </c>
      <c r="B516" s="159" t="s">
        <v>155</v>
      </c>
      <c r="C516" s="159" t="s">
        <v>1503</v>
      </c>
      <c r="D516" s="159" t="s">
        <v>961</v>
      </c>
      <c r="E516" s="159" t="s">
        <v>980</v>
      </c>
      <c r="F516" s="170">
        <v>95</v>
      </c>
      <c r="G516" s="170">
        <v>125</v>
      </c>
    </row>
    <row r="517" spans="1:7" ht="14">
      <c r="A517" s="41" t="s">
        <v>1509</v>
      </c>
      <c r="B517" s="159" t="s">
        <v>155</v>
      </c>
      <c r="C517" s="159" t="s">
        <v>1503</v>
      </c>
      <c r="D517" s="159" t="s">
        <v>962</v>
      </c>
      <c r="E517" s="159" t="s">
        <v>980</v>
      </c>
      <c r="F517" s="170">
        <v>95</v>
      </c>
      <c r="G517" s="170">
        <v>125</v>
      </c>
    </row>
    <row r="518" spans="1:7" ht="14">
      <c r="A518" s="41" t="s">
        <v>1510</v>
      </c>
      <c r="B518" s="159" t="s">
        <v>155</v>
      </c>
      <c r="C518" s="159" t="s">
        <v>1503</v>
      </c>
      <c r="D518" s="159" t="s">
        <v>960</v>
      </c>
      <c r="E518" s="159" t="s">
        <v>980</v>
      </c>
      <c r="F518" s="170">
        <v>95</v>
      </c>
      <c r="G518" s="170">
        <v>125</v>
      </c>
    </row>
    <row r="519" spans="1:7" ht="14">
      <c r="A519" s="41" t="s">
        <v>1511</v>
      </c>
      <c r="B519" s="159" t="s">
        <v>155</v>
      </c>
      <c r="C519" s="159" t="s">
        <v>1503</v>
      </c>
      <c r="D519" s="159" t="s">
        <v>963</v>
      </c>
      <c r="E519" s="159" t="s">
        <v>980</v>
      </c>
      <c r="F519" s="170">
        <v>95</v>
      </c>
      <c r="G519" s="170">
        <v>125</v>
      </c>
    </row>
    <row r="520" spans="1:7" ht="14">
      <c r="A520" s="41" t="s">
        <v>1512</v>
      </c>
      <c r="B520" s="159" t="s">
        <v>155</v>
      </c>
      <c r="C520" s="159" t="s">
        <v>1503</v>
      </c>
      <c r="D520" s="159" t="s">
        <v>964</v>
      </c>
      <c r="E520" s="159" t="s">
        <v>980</v>
      </c>
      <c r="F520" s="170">
        <v>95</v>
      </c>
      <c r="G520" s="170">
        <v>125</v>
      </c>
    </row>
    <row r="521" spans="1:7" ht="14">
      <c r="A521" s="41" t="s">
        <v>1513</v>
      </c>
      <c r="B521" s="159" t="s">
        <v>155</v>
      </c>
      <c r="C521" s="159" t="s">
        <v>1503</v>
      </c>
      <c r="D521" s="159" t="s">
        <v>944</v>
      </c>
      <c r="E521" s="159" t="s">
        <v>980</v>
      </c>
      <c r="F521" s="170">
        <v>95</v>
      </c>
      <c r="G521" s="170">
        <v>125</v>
      </c>
    </row>
    <row r="522" spans="1:7" ht="14">
      <c r="A522" s="43" t="s">
        <v>1514</v>
      </c>
      <c r="B522" s="159" t="s">
        <v>155</v>
      </c>
      <c r="C522" s="159" t="s">
        <v>1503</v>
      </c>
      <c r="D522" s="159" t="s">
        <v>945</v>
      </c>
      <c r="E522" s="159" t="s">
        <v>980</v>
      </c>
      <c r="F522" s="170">
        <v>95</v>
      </c>
      <c r="G522" s="170">
        <v>125</v>
      </c>
    </row>
    <row r="523" spans="1:7" ht="14">
      <c r="A523" s="41" t="s">
        <v>1515</v>
      </c>
      <c r="B523" s="159" t="s">
        <v>155</v>
      </c>
      <c r="C523" s="159" t="s">
        <v>1503</v>
      </c>
      <c r="D523" s="159" t="s">
        <v>946</v>
      </c>
      <c r="E523" s="159" t="s">
        <v>980</v>
      </c>
      <c r="F523" s="170">
        <v>95</v>
      </c>
      <c r="G523" s="170">
        <v>125</v>
      </c>
    </row>
    <row r="524" spans="1:7" ht="14">
      <c r="A524" s="41" t="s">
        <v>1516</v>
      </c>
      <c r="B524" s="159" t="s">
        <v>155</v>
      </c>
      <c r="C524" s="159" t="s">
        <v>1503</v>
      </c>
      <c r="D524" s="159" t="s">
        <v>948</v>
      </c>
      <c r="E524" s="159" t="s">
        <v>980</v>
      </c>
      <c r="F524" s="170">
        <v>95</v>
      </c>
      <c r="G524" s="170">
        <v>125</v>
      </c>
    </row>
    <row r="525" spans="1:7" ht="14">
      <c r="A525" s="41" t="s">
        <v>1517</v>
      </c>
      <c r="B525" s="159" t="s">
        <v>155</v>
      </c>
      <c r="C525" s="159" t="s">
        <v>1503</v>
      </c>
      <c r="D525" s="159" t="s">
        <v>949</v>
      </c>
      <c r="E525" s="159" t="s">
        <v>980</v>
      </c>
      <c r="F525" s="170">
        <v>95</v>
      </c>
      <c r="G525" s="170">
        <v>125</v>
      </c>
    </row>
    <row r="526" spans="1:7" ht="14">
      <c r="A526" s="41" t="s">
        <v>1518</v>
      </c>
      <c r="B526" s="159" t="s">
        <v>155</v>
      </c>
      <c r="C526" s="159" t="s">
        <v>1503</v>
      </c>
      <c r="D526" s="159" t="s">
        <v>947</v>
      </c>
      <c r="E526" s="159" t="s">
        <v>980</v>
      </c>
      <c r="F526" s="170">
        <v>95</v>
      </c>
      <c r="G526" s="170">
        <v>125</v>
      </c>
    </row>
    <row r="527" spans="1:7" ht="14">
      <c r="A527" s="41" t="s">
        <v>1519</v>
      </c>
      <c r="B527" s="159" t="s">
        <v>155</v>
      </c>
      <c r="C527" s="159" t="s">
        <v>1503</v>
      </c>
      <c r="D527" s="159" t="s">
        <v>950</v>
      </c>
      <c r="E527" s="159" t="s">
        <v>980</v>
      </c>
      <c r="F527" s="170">
        <v>95</v>
      </c>
      <c r="G527" s="170">
        <v>125</v>
      </c>
    </row>
    <row r="528" spans="1:7" ht="14">
      <c r="A528" s="41" t="s">
        <v>1520</v>
      </c>
      <c r="B528" s="159" t="s">
        <v>155</v>
      </c>
      <c r="C528" s="159" t="s">
        <v>1503</v>
      </c>
      <c r="D528" s="159" t="s">
        <v>951</v>
      </c>
      <c r="E528" s="159" t="s">
        <v>980</v>
      </c>
      <c r="F528" s="170">
        <v>95</v>
      </c>
      <c r="G528" s="170">
        <v>125</v>
      </c>
    </row>
    <row r="529" spans="1:7" ht="14">
      <c r="A529" s="41" t="s">
        <v>1521</v>
      </c>
      <c r="B529" s="159" t="s">
        <v>155</v>
      </c>
      <c r="C529" s="159" t="s">
        <v>1503</v>
      </c>
      <c r="D529" s="159" t="s">
        <v>953</v>
      </c>
      <c r="E529" s="159" t="s">
        <v>980</v>
      </c>
      <c r="F529" s="170">
        <v>95</v>
      </c>
      <c r="G529" s="170">
        <v>125</v>
      </c>
    </row>
    <row r="530" spans="1:7" ht="14">
      <c r="A530" s="41" t="s">
        <v>1522</v>
      </c>
      <c r="B530" s="159" t="s">
        <v>155</v>
      </c>
      <c r="C530" s="159" t="s">
        <v>1503</v>
      </c>
      <c r="D530" s="159" t="s">
        <v>954</v>
      </c>
      <c r="E530" s="159" t="s">
        <v>980</v>
      </c>
      <c r="F530" s="170">
        <v>95</v>
      </c>
      <c r="G530" s="170">
        <v>125</v>
      </c>
    </row>
    <row r="531" spans="1:7" ht="14">
      <c r="A531" s="41" t="s">
        <v>1523</v>
      </c>
      <c r="B531" s="159" t="s">
        <v>155</v>
      </c>
      <c r="C531" s="159" t="s">
        <v>1503</v>
      </c>
      <c r="D531" s="159" t="s">
        <v>1000</v>
      </c>
      <c r="E531" s="159" t="s">
        <v>980</v>
      </c>
      <c r="F531" s="170">
        <v>95</v>
      </c>
      <c r="G531" s="170">
        <v>125</v>
      </c>
    </row>
    <row r="532" spans="1:7" ht="14">
      <c r="A532" s="41" t="s">
        <v>1524</v>
      </c>
      <c r="B532" s="159" t="s">
        <v>155</v>
      </c>
      <c r="C532" s="159" t="s">
        <v>1503</v>
      </c>
      <c r="D532" s="159" t="s">
        <v>956</v>
      </c>
      <c r="E532" s="159" t="s">
        <v>980</v>
      </c>
      <c r="F532" s="170">
        <v>95</v>
      </c>
      <c r="G532" s="170">
        <v>125</v>
      </c>
    </row>
    <row r="533" spans="1:7" ht="14">
      <c r="A533" s="41" t="s">
        <v>1525</v>
      </c>
      <c r="B533" s="159" t="s">
        <v>155</v>
      </c>
      <c r="C533" s="159" t="s">
        <v>1503</v>
      </c>
      <c r="D533" s="159" t="s">
        <v>957</v>
      </c>
      <c r="E533" s="159" t="s">
        <v>980</v>
      </c>
      <c r="F533" s="170">
        <v>95</v>
      </c>
      <c r="G533" s="170">
        <v>125</v>
      </c>
    </row>
    <row r="534" spans="1:7" ht="14">
      <c r="A534" s="41" t="s">
        <v>1526</v>
      </c>
      <c r="B534" s="159" t="s">
        <v>155</v>
      </c>
      <c r="C534" s="159" t="s">
        <v>1503</v>
      </c>
      <c r="D534" s="159" t="s">
        <v>958</v>
      </c>
      <c r="E534" s="159" t="s">
        <v>980</v>
      </c>
      <c r="F534" s="170">
        <v>95</v>
      </c>
      <c r="G534" s="170">
        <v>125</v>
      </c>
    </row>
    <row r="535" spans="1:7" ht="14">
      <c r="A535" s="41" t="s">
        <v>1527</v>
      </c>
      <c r="B535" s="159" t="s">
        <v>155</v>
      </c>
      <c r="C535" s="159" t="s">
        <v>1503</v>
      </c>
      <c r="D535" s="159" t="s">
        <v>959</v>
      </c>
      <c r="E535" s="159" t="s">
        <v>980</v>
      </c>
      <c r="F535" s="170">
        <v>95</v>
      </c>
      <c r="G535" s="170">
        <v>125</v>
      </c>
    </row>
    <row r="536" spans="1:7" ht="14">
      <c r="A536" s="41" t="s">
        <v>1528</v>
      </c>
      <c r="B536" s="159" t="s">
        <v>155</v>
      </c>
      <c r="C536" s="159" t="s">
        <v>1503</v>
      </c>
      <c r="D536" s="159" t="s">
        <v>966</v>
      </c>
      <c r="E536" s="159" t="s">
        <v>980</v>
      </c>
      <c r="F536" s="170">
        <v>95</v>
      </c>
      <c r="G536" s="170">
        <v>125</v>
      </c>
    </row>
    <row r="537" spans="1:7" ht="14">
      <c r="A537" s="41" t="s">
        <v>1529</v>
      </c>
      <c r="B537" s="159" t="s">
        <v>155</v>
      </c>
      <c r="C537" s="159" t="s">
        <v>1503</v>
      </c>
      <c r="D537" s="159" t="s">
        <v>968</v>
      </c>
      <c r="E537" s="159" t="s">
        <v>980</v>
      </c>
      <c r="F537" s="170">
        <v>95</v>
      </c>
      <c r="G537" s="170">
        <v>125</v>
      </c>
    </row>
    <row r="538" spans="1:7" ht="14">
      <c r="A538" s="41" t="s">
        <v>1530</v>
      </c>
      <c r="B538" s="159" t="s">
        <v>155</v>
      </c>
      <c r="C538" s="159" t="s">
        <v>1503</v>
      </c>
      <c r="D538" s="159" t="s">
        <v>967</v>
      </c>
      <c r="E538" s="159" t="s">
        <v>980</v>
      </c>
      <c r="F538" s="170">
        <v>95</v>
      </c>
      <c r="G538" s="170">
        <v>125</v>
      </c>
    </row>
    <row r="539" spans="1:7" ht="14">
      <c r="A539" s="41" t="s">
        <v>1531</v>
      </c>
      <c r="B539" s="159" t="s">
        <v>152</v>
      </c>
      <c r="C539" s="159" t="s">
        <v>1532</v>
      </c>
      <c r="D539" s="159" t="s">
        <v>939</v>
      </c>
      <c r="E539" s="159" t="s">
        <v>980</v>
      </c>
      <c r="F539" s="170">
        <v>95</v>
      </c>
      <c r="G539" s="170">
        <v>125</v>
      </c>
    </row>
    <row r="540" spans="1:7" ht="14">
      <c r="A540" s="41" t="s">
        <v>1533</v>
      </c>
      <c r="B540" s="159" t="s">
        <v>152</v>
      </c>
      <c r="C540" s="159" t="s">
        <v>1532</v>
      </c>
      <c r="D540" s="159" t="s">
        <v>940</v>
      </c>
      <c r="E540" s="159" t="s">
        <v>980</v>
      </c>
      <c r="F540" s="170">
        <v>95</v>
      </c>
      <c r="G540" s="170">
        <v>125</v>
      </c>
    </row>
    <row r="541" spans="1:7" ht="14">
      <c r="A541" s="41" t="s">
        <v>1534</v>
      </c>
      <c r="B541" s="159" t="s">
        <v>152</v>
      </c>
      <c r="C541" s="159" t="s">
        <v>1532</v>
      </c>
      <c r="D541" s="159" t="s">
        <v>941</v>
      </c>
      <c r="E541" s="159" t="s">
        <v>980</v>
      </c>
      <c r="F541" s="170">
        <v>95</v>
      </c>
      <c r="G541" s="170">
        <v>125</v>
      </c>
    </row>
    <row r="542" spans="1:7" ht="14">
      <c r="A542" s="41" t="s">
        <v>1535</v>
      </c>
      <c r="B542" s="159" t="s">
        <v>152</v>
      </c>
      <c r="C542" s="159" t="s">
        <v>1532</v>
      </c>
      <c r="D542" s="159" t="s">
        <v>942</v>
      </c>
      <c r="E542" s="159" t="s">
        <v>980</v>
      </c>
      <c r="F542" s="170">
        <v>95</v>
      </c>
      <c r="G542" s="170">
        <v>125</v>
      </c>
    </row>
    <row r="543" spans="1:7" ht="14">
      <c r="A543" s="41" t="s">
        <v>1536</v>
      </c>
      <c r="B543" s="159" t="s">
        <v>152</v>
      </c>
      <c r="C543" s="159" t="s">
        <v>1532</v>
      </c>
      <c r="D543" s="159" t="s">
        <v>943</v>
      </c>
      <c r="E543" s="159" t="s">
        <v>980</v>
      </c>
      <c r="F543" s="170">
        <v>95</v>
      </c>
      <c r="G543" s="170">
        <v>125</v>
      </c>
    </row>
    <row r="544" spans="1:7" ht="14">
      <c r="A544" s="41" t="s">
        <v>1537</v>
      </c>
      <c r="B544" s="159" t="s">
        <v>152</v>
      </c>
      <c r="C544" s="159" t="s">
        <v>1532</v>
      </c>
      <c r="D544" s="159" t="s">
        <v>961</v>
      </c>
      <c r="E544" s="159" t="s">
        <v>980</v>
      </c>
      <c r="F544" s="170">
        <v>95</v>
      </c>
      <c r="G544" s="170">
        <v>125</v>
      </c>
    </row>
    <row r="545" spans="1:7" ht="14">
      <c r="A545" s="41" t="s">
        <v>1538</v>
      </c>
      <c r="B545" s="159" t="s">
        <v>152</v>
      </c>
      <c r="C545" s="159" t="s">
        <v>1532</v>
      </c>
      <c r="D545" s="159" t="s">
        <v>962</v>
      </c>
      <c r="E545" s="159" t="s">
        <v>980</v>
      </c>
      <c r="F545" s="170">
        <v>95</v>
      </c>
      <c r="G545" s="170">
        <v>125</v>
      </c>
    </row>
    <row r="546" spans="1:7" ht="14">
      <c r="A546" s="41" t="s">
        <v>1539</v>
      </c>
      <c r="B546" s="159" t="s">
        <v>152</v>
      </c>
      <c r="C546" s="159" t="s">
        <v>1532</v>
      </c>
      <c r="D546" s="159" t="s">
        <v>960</v>
      </c>
      <c r="E546" s="159" t="s">
        <v>980</v>
      </c>
      <c r="F546" s="170">
        <v>95</v>
      </c>
      <c r="G546" s="170">
        <v>125</v>
      </c>
    </row>
    <row r="547" spans="1:7" ht="14">
      <c r="A547" s="41" t="s">
        <v>1540</v>
      </c>
      <c r="B547" s="159" t="s">
        <v>152</v>
      </c>
      <c r="C547" s="159" t="s">
        <v>1532</v>
      </c>
      <c r="D547" s="159" t="s">
        <v>963</v>
      </c>
      <c r="E547" s="159" t="s">
        <v>980</v>
      </c>
      <c r="F547" s="170">
        <v>95</v>
      </c>
      <c r="G547" s="170">
        <v>125</v>
      </c>
    </row>
    <row r="548" spans="1:7" ht="14">
      <c r="A548" s="41" t="s">
        <v>1541</v>
      </c>
      <c r="B548" s="159" t="s">
        <v>152</v>
      </c>
      <c r="C548" s="159" t="s">
        <v>1532</v>
      </c>
      <c r="D548" s="159" t="s">
        <v>964</v>
      </c>
      <c r="E548" s="159" t="s">
        <v>980</v>
      </c>
      <c r="F548" s="170">
        <v>95</v>
      </c>
      <c r="G548" s="170">
        <v>125</v>
      </c>
    </row>
    <row r="549" spans="1:7" ht="14">
      <c r="A549" s="41" t="s">
        <v>1542</v>
      </c>
      <c r="B549" s="159" t="s">
        <v>152</v>
      </c>
      <c r="C549" s="159" t="s">
        <v>1532</v>
      </c>
      <c r="D549" s="159" t="s">
        <v>944</v>
      </c>
      <c r="E549" s="159" t="s">
        <v>980</v>
      </c>
      <c r="F549" s="170">
        <v>95</v>
      </c>
      <c r="G549" s="170">
        <v>125</v>
      </c>
    </row>
    <row r="550" spans="1:7" ht="14">
      <c r="A550" s="43" t="s">
        <v>1543</v>
      </c>
      <c r="B550" s="159" t="s">
        <v>152</v>
      </c>
      <c r="C550" s="159" t="s">
        <v>1532</v>
      </c>
      <c r="D550" s="159" t="s">
        <v>945</v>
      </c>
      <c r="E550" s="159" t="s">
        <v>980</v>
      </c>
      <c r="F550" s="170">
        <v>95</v>
      </c>
      <c r="G550" s="170">
        <v>125</v>
      </c>
    </row>
    <row r="551" spans="1:7" ht="14">
      <c r="A551" s="41" t="s">
        <v>1544</v>
      </c>
      <c r="B551" s="159" t="s">
        <v>152</v>
      </c>
      <c r="C551" s="159" t="s">
        <v>1532</v>
      </c>
      <c r="D551" s="159" t="s">
        <v>946</v>
      </c>
      <c r="E551" s="159" t="s">
        <v>980</v>
      </c>
      <c r="F551" s="170">
        <v>95</v>
      </c>
      <c r="G551" s="170">
        <v>125</v>
      </c>
    </row>
    <row r="552" spans="1:7" ht="14">
      <c r="A552" s="41" t="s">
        <v>1545</v>
      </c>
      <c r="B552" s="159" t="s">
        <v>152</v>
      </c>
      <c r="C552" s="159" t="s">
        <v>1532</v>
      </c>
      <c r="D552" s="159" t="s">
        <v>948</v>
      </c>
      <c r="E552" s="159" t="s">
        <v>980</v>
      </c>
      <c r="F552" s="170">
        <v>95</v>
      </c>
      <c r="G552" s="170">
        <v>125</v>
      </c>
    </row>
    <row r="553" spans="1:7" ht="14">
      <c r="A553" s="41" t="s">
        <v>1546</v>
      </c>
      <c r="B553" s="159" t="s">
        <v>152</v>
      </c>
      <c r="C553" s="159" t="s">
        <v>1532</v>
      </c>
      <c r="D553" s="159" t="s">
        <v>949</v>
      </c>
      <c r="E553" s="159" t="s">
        <v>980</v>
      </c>
      <c r="F553" s="170">
        <v>95</v>
      </c>
      <c r="G553" s="170">
        <v>125</v>
      </c>
    </row>
    <row r="554" spans="1:7" ht="14">
      <c r="A554" s="41" t="s">
        <v>1547</v>
      </c>
      <c r="B554" s="159" t="s">
        <v>152</v>
      </c>
      <c r="C554" s="159" t="s">
        <v>1532</v>
      </c>
      <c r="D554" s="159" t="s">
        <v>947</v>
      </c>
      <c r="E554" s="159" t="s">
        <v>980</v>
      </c>
      <c r="F554" s="170">
        <v>95</v>
      </c>
      <c r="G554" s="170">
        <v>125</v>
      </c>
    </row>
    <row r="555" spans="1:7" ht="14">
      <c r="A555" s="41" t="s">
        <v>1548</v>
      </c>
      <c r="B555" s="159" t="s">
        <v>152</v>
      </c>
      <c r="C555" s="159" t="s">
        <v>1532</v>
      </c>
      <c r="D555" s="159" t="s">
        <v>950</v>
      </c>
      <c r="E555" s="159" t="s">
        <v>980</v>
      </c>
      <c r="F555" s="170">
        <v>95</v>
      </c>
      <c r="G555" s="170">
        <v>125</v>
      </c>
    </row>
    <row r="556" spans="1:7" ht="14">
      <c r="A556" s="41" t="s">
        <v>1549</v>
      </c>
      <c r="B556" s="159" t="s">
        <v>152</v>
      </c>
      <c r="C556" s="159" t="s">
        <v>1532</v>
      </c>
      <c r="D556" s="159" t="s">
        <v>951</v>
      </c>
      <c r="E556" s="159" t="s">
        <v>980</v>
      </c>
      <c r="F556" s="170">
        <v>95</v>
      </c>
      <c r="G556" s="170">
        <v>125</v>
      </c>
    </row>
    <row r="557" spans="1:7" ht="14">
      <c r="A557" s="41" t="s">
        <v>1550</v>
      </c>
      <c r="B557" s="159" t="s">
        <v>152</v>
      </c>
      <c r="C557" s="159" t="s">
        <v>1532</v>
      </c>
      <c r="D557" s="159" t="s">
        <v>953</v>
      </c>
      <c r="E557" s="159" t="s">
        <v>980</v>
      </c>
      <c r="F557" s="170">
        <v>95</v>
      </c>
      <c r="G557" s="170">
        <v>125</v>
      </c>
    </row>
    <row r="558" spans="1:7" ht="14">
      <c r="A558" s="41" t="s">
        <v>1551</v>
      </c>
      <c r="B558" s="159" t="s">
        <v>152</v>
      </c>
      <c r="C558" s="159" t="s">
        <v>1532</v>
      </c>
      <c r="D558" s="159" t="s">
        <v>954</v>
      </c>
      <c r="E558" s="159" t="s">
        <v>980</v>
      </c>
      <c r="F558" s="170">
        <v>95</v>
      </c>
      <c r="G558" s="170">
        <v>125</v>
      </c>
    </row>
    <row r="559" spans="1:7" ht="14">
      <c r="A559" s="41" t="s">
        <v>1552</v>
      </c>
      <c r="B559" s="159" t="s">
        <v>152</v>
      </c>
      <c r="C559" s="159" t="s">
        <v>1532</v>
      </c>
      <c r="D559" s="159" t="s">
        <v>1000</v>
      </c>
      <c r="E559" s="159" t="s">
        <v>980</v>
      </c>
      <c r="F559" s="170">
        <v>95</v>
      </c>
      <c r="G559" s="170">
        <v>125</v>
      </c>
    </row>
    <row r="560" spans="1:7" ht="14">
      <c r="A560" s="41" t="s">
        <v>1553</v>
      </c>
      <c r="B560" s="159" t="s">
        <v>152</v>
      </c>
      <c r="C560" s="159" t="s">
        <v>1532</v>
      </c>
      <c r="D560" s="159" t="s">
        <v>956</v>
      </c>
      <c r="E560" s="159" t="s">
        <v>980</v>
      </c>
      <c r="F560" s="170">
        <v>95</v>
      </c>
      <c r="G560" s="170">
        <v>125</v>
      </c>
    </row>
    <row r="561" spans="1:7" ht="14">
      <c r="A561" s="41" t="s">
        <v>1554</v>
      </c>
      <c r="B561" s="159" t="s">
        <v>152</v>
      </c>
      <c r="C561" s="159" t="s">
        <v>1532</v>
      </c>
      <c r="D561" s="159" t="s">
        <v>957</v>
      </c>
      <c r="E561" s="159" t="s">
        <v>980</v>
      </c>
      <c r="F561" s="170">
        <v>95</v>
      </c>
      <c r="G561" s="170">
        <v>125</v>
      </c>
    </row>
    <row r="562" spans="1:7" ht="14">
      <c r="A562" s="41" t="s">
        <v>1555</v>
      </c>
      <c r="B562" s="159" t="s">
        <v>152</v>
      </c>
      <c r="C562" s="159" t="s">
        <v>1532</v>
      </c>
      <c r="D562" s="159" t="s">
        <v>958</v>
      </c>
      <c r="E562" s="159" t="s">
        <v>980</v>
      </c>
      <c r="F562" s="170">
        <v>95</v>
      </c>
      <c r="G562" s="170">
        <v>125</v>
      </c>
    </row>
    <row r="563" spans="1:7" ht="14">
      <c r="A563" s="41" t="s">
        <v>1556</v>
      </c>
      <c r="B563" s="159" t="s">
        <v>152</v>
      </c>
      <c r="C563" s="159" t="s">
        <v>1532</v>
      </c>
      <c r="D563" s="159" t="s">
        <v>959</v>
      </c>
      <c r="E563" s="159" t="s">
        <v>980</v>
      </c>
      <c r="F563" s="170">
        <v>95</v>
      </c>
      <c r="G563" s="170">
        <v>125</v>
      </c>
    </row>
    <row r="564" spans="1:7" ht="14">
      <c r="A564" s="41" t="s">
        <v>1557</v>
      </c>
      <c r="B564" s="159" t="s">
        <v>152</v>
      </c>
      <c r="C564" s="159" t="s">
        <v>1532</v>
      </c>
      <c r="D564" s="159" t="s">
        <v>966</v>
      </c>
      <c r="E564" s="159" t="s">
        <v>980</v>
      </c>
      <c r="F564" s="170">
        <v>95</v>
      </c>
      <c r="G564" s="170">
        <v>125</v>
      </c>
    </row>
    <row r="565" spans="1:7" ht="14">
      <c r="A565" s="41" t="s">
        <v>1558</v>
      </c>
      <c r="B565" s="159" t="s">
        <v>152</v>
      </c>
      <c r="C565" s="159" t="s">
        <v>1532</v>
      </c>
      <c r="D565" s="159" t="s">
        <v>968</v>
      </c>
      <c r="E565" s="159" t="s">
        <v>980</v>
      </c>
      <c r="F565" s="170">
        <v>95</v>
      </c>
      <c r="G565" s="170">
        <v>125</v>
      </c>
    </row>
    <row r="566" spans="1:7" ht="14">
      <c r="A566" s="41" t="s">
        <v>1559</v>
      </c>
      <c r="B566" s="159" t="s">
        <v>152</v>
      </c>
      <c r="C566" s="159" t="s">
        <v>1532</v>
      </c>
      <c r="D566" s="159" t="s">
        <v>967</v>
      </c>
      <c r="E566" s="159" t="s">
        <v>980</v>
      </c>
      <c r="F566" s="170">
        <v>95</v>
      </c>
      <c r="G566" s="170">
        <v>125</v>
      </c>
    </row>
    <row r="567" spans="1:7" ht="14">
      <c r="A567" s="41" t="s">
        <v>1560</v>
      </c>
      <c r="B567" s="159" t="s">
        <v>143</v>
      </c>
      <c r="C567" s="159" t="s">
        <v>1561</v>
      </c>
      <c r="D567" s="159" t="s">
        <v>939</v>
      </c>
      <c r="E567" s="159" t="s">
        <v>980</v>
      </c>
      <c r="F567" s="170">
        <v>95</v>
      </c>
      <c r="G567" s="170">
        <v>125</v>
      </c>
    </row>
    <row r="568" spans="1:7" ht="14">
      <c r="A568" s="41" t="s">
        <v>1562</v>
      </c>
      <c r="B568" s="159" t="s">
        <v>143</v>
      </c>
      <c r="C568" s="159" t="s">
        <v>1561</v>
      </c>
      <c r="D568" s="159" t="s">
        <v>940</v>
      </c>
      <c r="E568" s="159" t="s">
        <v>980</v>
      </c>
      <c r="F568" s="170">
        <v>95</v>
      </c>
      <c r="G568" s="170">
        <v>125</v>
      </c>
    </row>
    <row r="569" spans="1:7" ht="14">
      <c r="A569" s="41" t="s">
        <v>1563</v>
      </c>
      <c r="B569" s="159" t="s">
        <v>143</v>
      </c>
      <c r="C569" s="159" t="s">
        <v>1561</v>
      </c>
      <c r="D569" s="159" t="s">
        <v>941</v>
      </c>
      <c r="E569" s="159" t="s">
        <v>980</v>
      </c>
      <c r="F569" s="170">
        <v>95</v>
      </c>
      <c r="G569" s="170">
        <v>125</v>
      </c>
    </row>
    <row r="570" spans="1:7" ht="14">
      <c r="A570" s="41" t="s">
        <v>1564</v>
      </c>
      <c r="B570" s="159" t="s">
        <v>143</v>
      </c>
      <c r="C570" s="159" t="s">
        <v>1561</v>
      </c>
      <c r="D570" s="159" t="s">
        <v>942</v>
      </c>
      <c r="E570" s="159" t="s">
        <v>980</v>
      </c>
      <c r="F570" s="170">
        <v>95</v>
      </c>
      <c r="G570" s="170">
        <v>125</v>
      </c>
    </row>
    <row r="571" spans="1:7" ht="14">
      <c r="A571" s="41" t="s">
        <v>1565</v>
      </c>
      <c r="B571" s="159" t="s">
        <v>143</v>
      </c>
      <c r="C571" s="159" t="s">
        <v>1561</v>
      </c>
      <c r="D571" s="159" t="s">
        <v>943</v>
      </c>
      <c r="E571" s="159" t="s">
        <v>980</v>
      </c>
      <c r="F571" s="170">
        <v>95</v>
      </c>
      <c r="G571" s="170">
        <v>125</v>
      </c>
    </row>
    <row r="572" spans="1:7" ht="14">
      <c r="A572" s="41" t="s">
        <v>1566</v>
      </c>
      <c r="B572" s="159" t="s">
        <v>143</v>
      </c>
      <c r="C572" s="159" t="s">
        <v>1561</v>
      </c>
      <c r="D572" s="159" t="s">
        <v>961</v>
      </c>
      <c r="E572" s="159" t="s">
        <v>980</v>
      </c>
      <c r="F572" s="170">
        <v>95</v>
      </c>
      <c r="G572" s="170">
        <v>125</v>
      </c>
    </row>
    <row r="573" spans="1:7" ht="14">
      <c r="A573" s="41" t="s">
        <v>1567</v>
      </c>
      <c r="B573" s="159" t="s">
        <v>143</v>
      </c>
      <c r="C573" s="159" t="s">
        <v>1561</v>
      </c>
      <c r="D573" s="159" t="s">
        <v>962</v>
      </c>
      <c r="E573" s="159" t="s">
        <v>980</v>
      </c>
      <c r="F573" s="170">
        <v>95</v>
      </c>
      <c r="G573" s="170">
        <v>125</v>
      </c>
    </row>
    <row r="574" spans="1:7" ht="14">
      <c r="A574" s="41" t="s">
        <v>1568</v>
      </c>
      <c r="B574" s="159" t="s">
        <v>143</v>
      </c>
      <c r="C574" s="159" t="s">
        <v>1561</v>
      </c>
      <c r="D574" s="159" t="s">
        <v>960</v>
      </c>
      <c r="E574" s="159" t="s">
        <v>980</v>
      </c>
      <c r="F574" s="170">
        <v>95</v>
      </c>
      <c r="G574" s="170">
        <v>125</v>
      </c>
    </row>
    <row r="575" spans="1:7" ht="14">
      <c r="A575" s="41" t="s">
        <v>1569</v>
      </c>
      <c r="B575" s="159" t="s">
        <v>143</v>
      </c>
      <c r="C575" s="159" t="s">
        <v>1561</v>
      </c>
      <c r="D575" s="159" t="s">
        <v>963</v>
      </c>
      <c r="E575" s="159" t="s">
        <v>980</v>
      </c>
      <c r="F575" s="170">
        <v>95</v>
      </c>
      <c r="G575" s="170">
        <v>125</v>
      </c>
    </row>
    <row r="576" spans="1:7" ht="14">
      <c r="A576" s="41" t="s">
        <v>1570</v>
      </c>
      <c r="B576" s="159" t="s">
        <v>143</v>
      </c>
      <c r="C576" s="159" t="s">
        <v>1561</v>
      </c>
      <c r="D576" s="159" t="s">
        <v>964</v>
      </c>
      <c r="E576" s="159" t="s">
        <v>980</v>
      </c>
      <c r="F576" s="170">
        <v>95</v>
      </c>
      <c r="G576" s="170">
        <v>125</v>
      </c>
    </row>
    <row r="577" spans="1:7" ht="14">
      <c r="A577" s="41" t="s">
        <v>1571</v>
      </c>
      <c r="B577" s="159" t="s">
        <v>143</v>
      </c>
      <c r="C577" s="159" t="s">
        <v>1561</v>
      </c>
      <c r="D577" s="159" t="s">
        <v>944</v>
      </c>
      <c r="E577" s="159" t="s">
        <v>980</v>
      </c>
      <c r="F577" s="170">
        <v>95</v>
      </c>
      <c r="G577" s="170">
        <v>125</v>
      </c>
    </row>
    <row r="578" spans="1:7" ht="14">
      <c r="A578" s="43" t="s">
        <v>1572</v>
      </c>
      <c r="B578" s="159" t="s">
        <v>143</v>
      </c>
      <c r="C578" s="159" t="s">
        <v>1561</v>
      </c>
      <c r="D578" s="159" t="s">
        <v>945</v>
      </c>
      <c r="E578" s="159" t="s">
        <v>980</v>
      </c>
      <c r="F578" s="170">
        <v>95</v>
      </c>
      <c r="G578" s="170">
        <v>125</v>
      </c>
    </row>
    <row r="579" spans="1:7" ht="14">
      <c r="A579" s="41" t="s">
        <v>1573</v>
      </c>
      <c r="B579" s="159" t="s">
        <v>143</v>
      </c>
      <c r="C579" s="159" t="s">
        <v>1561</v>
      </c>
      <c r="D579" s="159" t="s">
        <v>946</v>
      </c>
      <c r="E579" s="159" t="s">
        <v>980</v>
      </c>
      <c r="F579" s="170">
        <v>95</v>
      </c>
      <c r="G579" s="170">
        <v>125</v>
      </c>
    </row>
    <row r="580" spans="1:7" ht="14">
      <c r="A580" s="41" t="s">
        <v>1574</v>
      </c>
      <c r="B580" s="159" t="s">
        <v>143</v>
      </c>
      <c r="C580" s="159" t="s">
        <v>1561</v>
      </c>
      <c r="D580" s="159" t="s">
        <v>948</v>
      </c>
      <c r="E580" s="159" t="s">
        <v>980</v>
      </c>
      <c r="F580" s="170">
        <v>95</v>
      </c>
      <c r="G580" s="170">
        <v>125</v>
      </c>
    </row>
    <row r="581" spans="1:7" ht="14">
      <c r="A581" s="41" t="s">
        <v>1575</v>
      </c>
      <c r="B581" s="159" t="s">
        <v>143</v>
      </c>
      <c r="C581" s="159" t="s">
        <v>1561</v>
      </c>
      <c r="D581" s="159" t="s">
        <v>949</v>
      </c>
      <c r="E581" s="159" t="s">
        <v>980</v>
      </c>
      <c r="F581" s="170">
        <v>95</v>
      </c>
      <c r="G581" s="170">
        <v>125</v>
      </c>
    </row>
    <row r="582" spans="1:7" ht="14">
      <c r="A582" s="41" t="s">
        <v>1576</v>
      </c>
      <c r="B582" s="159" t="s">
        <v>143</v>
      </c>
      <c r="C582" s="159" t="s">
        <v>1561</v>
      </c>
      <c r="D582" s="159" t="s">
        <v>947</v>
      </c>
      <c r="E582" s="159" t="s">
        <v>980</v>
      </c>
      <c r="F582" s="170">
        <v>95</v>
      </c>
      <c r="G582" s="170">
        <v>125</v>
      </c>
    </row>
    <row r="583" spans="1:7" ht="14">
      <c r="A583" s="41" t="s">
        <v>1577</v>
      </c>
      <c r="B583" s="159" t="s">
        <v>143</v>
      </c>
      <c r="C583" s="159" t="s">
        <v>1561</v>
      </c>
      <c r="D583" s="159" t="s">
        <v>950</v>
      </c>
      <c r="E583" s="159" t="s">
        <v>980</v>
      </c>
      <c r="F583" s="170">
        <v>95</v>
      </c>
      <c r="G583" s="170">
        <v>125</v>
      </c>
    </row>
    <row r="584" spans="1:7" ht="14">
      <c r="A584" s="41" t="s">
        <v>1578</v>
      </c>
      <c r="B584" s="159" t="s">
        <v>143</v>
      </c>
      <c r="C584" s="159" t="s">
        <v>1561</v>
      </c>
      <c r="D584" s="159" t="s">
        <v>951</v>
      </c>
      <c r="E584" s="159" t="s">
        <v>980</v>
      </c>
      <c r="F584" s="170">
        <v>95</v>
      </c>
      <c r="G584" s="170">
        <v>125</v>
      </c>
    </row>
    <row r="585" spans="1:7" ht="14">
      <c r="A585" s="41" t="s">
        <v>1579</v>
      </c>
      <c r="B585" s="159" t="s">
        <v>143</v>
      </c>
      <c r="C585" s="159" t="s">
        <v>1561</v>
      </c>
      <c r="D585" s="159" t="s">
        <v>953</v>
      </c>
      <c r="E585" s="159" t="s">
        <v>980</v>
      </c>
      <c r="F585" s="170">
        <v>95</v>
      </c>
      <c r="G585" s="170">
        <v>125</v>
      </c>
    </row>
    <row r="586" spans="1:7" ht="14">
      <c r="A586" s="41" t="s">
        <v>1580</v>
      </c>
      <c r="B586" s="159" t="s">
        <v>143</v>
      </c>
      <c r="C586" s="159" t="s">
        <v>1561</v>
      </c>
      <c r="D586" s="159" t="s">
        <v>954</v>
      </c>
      <c r="E586" s="159" t="s">
        <v>980</v>
      </c>
      <c r="F586" s="170">
        <v>95</v>
      </c>
      <c r="G586" s="170">
        <v>125</v>
      </c>
    </row>
    <row r="587" spans="1:7" ht="14">
      <c r="A587" s="41" t="s">
        <v>1581</v>
      </c>
      <c r="B587" s="159" t="s">
        <v>143</v>
      </c>
      <c r="C587" s="159" t="s">
        <v>1561</v>
      </c>
      <c r="D587" s="159" t="s">
        <v>1000</v>
      </c>
      <c r="E587" s="159" t="s">
        <v>980</v>
      </c>
      <c r="F587" s="170">
        <v>95</v>
      </c>
      <c r="G587" s="170">
        <v>125</v>
      </c>
    </row>
    <row r="588" spans="1:7" ht="14">
      <c r="A588" s="41" t="s">
        <v>1582</v>
      </c>
      <c r="B588" s="159" t="s">
        <v>143</v>
      </c>
      <c r="C588" s="159" t="s">
        <v>1561</v>
      </c>
      <c r="D588" s="159" t="s">
        <v>956</v>
      </c>
      <c r="E588" s="159" t="s">
        <v>980</v>
      </c>
      <c r="F588" s="170">
        <v>95</v>
      </c>
      <c r="G588" s="170">
        <v>125</v>
      </c>
    </row>
    <row r="589" spans="1:7" ht="14">
      <c r="A589" s="41" t="s">
        <v>1583</v>
      </c>
      <c r="B589" s="159" t="s">
        <v>143</v>
      </c>
      <c r="C589" s="159" t="s">
        <v>1561</v>
      </c>
      <c r="D589" s="159" t="s">
        <v>957</v>
      </c>
      <c r="E589" s="159" t="s">
        <v>980</v>
      </c>
      <c r="F589" s="170">
        <v>95</v>
      </c>
      <c r="G589" s="170">
        <v>125</v>
      </c>
    </row>
    <row r="590" spans="1:7" ht="14">
      <c r="A590" s="41" t="s">
        <v>1584</v>
      </c>
      <c r="B590" s="159" t="s">
        <v>143</v>
      </c>
      <c r="C590" s="159" t="s">
        <v>1561</v>
      </c>
      <c r="D590" s="159" t="s">
        <v>958</v>
      </c>
      <c r="E590" s="159" t="s">
        <v>980</v>
      </c>
      <c r="F590" s="170">
        <v>95</v>
      </c>
      <c r="G590" s="170">
        <v>125</v>
      </c>
    </row>
    <row r="591" spans="1:7" ht="14">
      <c r="A591" s="41" t="s">
        <v>1585</v>
      </c>
      <c r="B591" s="159" t="s">
        <v>143</v>
      </c>
      <c r="C591" s="159" t="s">
        <v>1561</v>
      </c>
      <c r="D591" s="159" t="s">
        <v>959</v>
      </c>
      <c r="E591" s="159" t="s">
        <v>980</v>
      </c>
      <c r="F591" s="170">
        <v>95</v>
      </c>
      <c r="G591" s="170">
        <v>125</v>
      </c>
    </row>
    <row r="592" spans="1:7" ht="14">
      <c r="A592" s="41" t="s">
        <v>1586</v>
      </c>
      <c r="B592" s="159" t="s">
        <v>143</v>
      </c>
      <c r="C592" s="159" t="s">
        <v>1561</v>
      </c>
      <c r="D592" s="159" t="s">
        <v>966</v>
      </c>
      <c r="E592" s="159" t="s">
        <v>980</v>
      </c>
      <c r="F592" s="170">
        <v>95</v>
      </c>
      <c r="G592" s="170">
        <v>125</v>
      </c>
    </row>
    <row r="593" spans="1:7" ht="14">
      <c r="A593" s="41" t="s">
        <v>1587</v>
      </c>
      <c r="B593" s="159" t="s">
        <v>143</v>
      </c>
      <c r="C593" s="159" t="s">
        <v>1561</v>
      </c>
      <c r="D593" s="159" t="s">
        <v>1588</v>
      </c>
      <c r="E593" s="159" t="s">
        <v>980</v>
      </c>
      <c r="F593" s="170">
        <v>95</v>
      </c>
      <c r="G593" s="170">
        <v>125</v>
      </c>
    </row>
    <row r="594" spans="1:7" ht="14">
      <c r="A594" s="41" t="s">
        <v>1589</v>
      </c>
      <c r="B594" s="159" t="s">
        <v>143</v>
      </c>
      <c r="C594" s="159" t="s">
        <v>1561</v>
      </c>
      <c r="D594" s="159" t="s">
        <v>968</v>
      </c>
      <c r="E594" s="159" t="s">
        <v>980</v>
      </c>
      <c r="F594" s="170">
        <v>95</v>
      </c>
      <c r="G594" s="170">
        <v>125</v>
      </c>
    </row>
    <row r="595" spans="1:7" ht="14">
      <c r="A595" s="41" t="s">
        <v>1590</v>
      </c>
      <c r="B595" s="159" t="s">
        <v>143</v>
      </c>
      <c r="C595" s="159" t="s">
        <v>1561</v>
      </c>
      <c r="D595" s="159" t="s">
        <v>967</v>
      </c>
      <c r="E595" s="159" t="s">
        <v>980</v>
      </c>
      <c r="F595" s="170">
        <v>95</v>
      </c>
      <c r="G595" s="170">
        <v>125</v>
      </c>
    </row>
    <row r="596" spans="1:7" ht="14">
      <c r="A596" s="41" t="s">
        <v>1591</v>
      </c>
      <c r="B596" s="159" t="s">
        <v>144</v>
      </c>
      <c r="C596" s="159" t="s">
        <v>1592</v>
      </c>
      <c r="D596" s="159" t="s">
        <v>939</v>
      </c>
      <c r="E596" s="159" t="s">
        <v>980</v>
      </c>
      <c r="F596" s="170">
        <v>95</v>
      </c>
      <c r="G596" s="170">
        <v>125</v>
      </c>
    </row>
    <row r="597" spans="1:7" ht="14">
      <c r="A597" s="41" t="s">
        <v>1593</v>
      </c>
      <c r="B597" s="159" t="s">
        <v>144</v>
      </c>
      <c r="C597" s="159" t="s">
        <v>1592</v>
      </c>
      <c r="D597" s="159" t="s">
        <v>940</v>
      </c>
      <c r="E597" s="159" t="s">
        <v>980</v>
      </c>
      <c r="F597" s="170">
        <v>95</v>
      </c>
      <c r="G597" s="170">
        <v>125</v>
      </c>
    </row>
    <row r="598" spans="1:7" ht="14">
      <c r="A598" s="41" t="s">
        <v>1594</v>
      </c>
      <c r="B598" s="159" t="s">
        <v>144</v>
      </c>
      <c r="C598" s="159" t="s">
        <v>1592</v>
      </c>
      <c r="D598" s="159" t="s">
        <v>941</v>
      </c>
      <c r="E598" s="159" t="s">
        <v>980</v>
      </c>
      <c r="F598" s="170">
        <v>95</v>
      </c>
      <c r="G598" s="170">
        <v>125</v>
      </c>
    </row>
    <row r="599" spans="1:7" ht="14">
      <c r="A599" s="41" t="s">
        <v>1595</v>
      </c>
      <c r="B599" s="159" t="s">
        <v>144</v>
      </c>
      <c r="C599" s="159" t="s">
        <v>1592</v>
      </c>
      <c r="D599" s="159" t="s">
        <v>942</v>
      </c>
      <c r="E599" s="159" t="s">
        <v>980</v>
      </c>
      <c r="F599" s="170">
        <v>95</v>
      </c>
      <c r="G599" s="170">
        <v>125</v>
      </c>
    </row>
    <row r="600" spans="1:7" ht="14">
      <c r="A600" s="41" t="s">
        <v>1596</v>
      </c>
      <c r="B600" s="159" t="s">
        <v>144</v>
      </c>
      <c r="C600" s="159" t="s">
        <v>1592</v>
      </c>
      <c r="D600" s="159" t="s">
        <v>943</v>
      </c>
      <c r="E600" s="159" t="s">
        <v>980</v>
      </c>
      <c r="F600" s="170">
        <v>95</v>
      </c>
      <c r="G600" s="170">
        <v>125</v>
      </c>
    </row>
    <row r="601" spans="1:7" ht="14">
      <c r="A601" s="41" t="s">
        <v>1597</v>
      </c>
      <c r="B601" s="159" t="s">
        <v>144</v>
      </c>
      <c r="C601" s="159" t="s">
        <v>1592</v>
      </c>
      <c r="D601" s="159" t="s">
        <v>961</v>
      </c>
      <c r="E601" s="159" t="s">
        <v>980</v>
      </c>
      <c r="F601" s="170">
        <v>95</v>
      </c>
      <c r="G601" s="170">
        <v>125</v>
      </c>
    </row>
    <row r="602" spans="1:7" ht="14">
      <c r="A602" s="41" t="s">
        <v>1598</v>
      </c>
      <c r="B602" s="159" t="s">
        <v>144</v>
      </c>
      <c r="C602" s="159" t="s">
        <v>1592</v>
      </c>
      <c r="D602" s="159" t="s">
        <v>962</v>
      </c>
      <c r="E602" s="159" t="s">
        <v>980</v>
      </c>
      <c r="F602" s="170">
        <v>95</v>
      </c>
      <c r="G602" s="170">
        <v>125</v>
      </c>
    </row>
    <row r="603" spans="1:7" ht="14">
      <c r="A603" s="41" t="s">
        <v>1599</v>
      </c>
      <c r="B603" s="159" t="s">
        <v>144</v>
      </c>
      <c r="C603" s="159" t="s">
        <v>1592</v>
      </c>
      <c r="D603" s="159" t="s">
        <v>960</v>
      </c>
      <c r="E603" s="159" t="s">
        <v>980</v>
      </c>
      <c r="F603" s="170">
        <v>95</v>
      </c>
      <c r="G603" s="170">
        <v>125</v>
      </c>
    </row>
    <row r="604" spans="1:7" ht="14">
      <c r="A604" s="41" t="s">
        <v>1600</v>
      </c>
      <c r="B604" s="159" t="s">
        <v>144</v>
      </c>
      <c r="C604" s="159" t="s">
        <v>1592</v>
      </c>
      <c r="D604" s="159" t="s">
        <v>963</v>
      </c>
      <c r="E604" s="159" t="s">
        <v>980</v>
      </c>
      <c r="F604" s="170">
        <v>95</v>
      </c>
      <c r="G604" s="170">
        <v>125</v>
      </c>
    </row>
    <row r="605" spans="1:7" ht="14">
      <c r="A605" s="41" t="s">
        <v>1601</v>
      </c>
      <c r="B605" s="159" t="s">
        <v>144</v>
      </c>
      <c r="C605" s="159" t="s">
        <v>1592</v>
      </c>
      <c r="D605" s="159" t="s">
        <v>964</v>
      </c>
      <c r="E605" s="159" t="s">
        <v>980</v>
      </c>
      <c r="F605" s="170">
        <v>95</v>
      </c>
      <c r="G605" s="170">
        <v>125</v>
      </c>
    </row>
    <row r="606" spans="1:7" ht="14">
      <c r="A606" s="41" t="s">
        <v>1602</v>
      </c>
      <c r="B606" s="159" t="s">
        <v>144</v>
      </c>
      <c r="C606" s="159" t="s">
        <v>1592</v>
      </c>
      <c r="D606" s="159" t="s">
        <v>944</v>
      </c>
      <c r="E606" s="159" t="s">
        <v>980</v>
      </c>
      <c r="F606" s="170">
        <v>95</v>
      </c>
      <c r="G606" s="170">
        <v>125</v>
      </c>
    </row>
    <row r="607" spans="1:7" ht="14">
      <c r="A607" s="43" t="s">
        <v>1603</v>
      </c>
      <c r="B607" s="159" t="s">
        <v>144</v>
      </c>
      <c r="C607" s="159" t="s">
        <v>1592</v>
      </c>
      <c r="D607" s="159" t="s">
        <v>945</v>
      </c>
      <c r="E607" s="159" t="s">
        <v>980</v>
      </c>
      <c r="F607" s="170">
        <v>95</v>
      </c>
      <c r="G607" s="170">
        <v>125</v>
      </c>
    </row>
    <row r="608" spans="1:7" ht="14">
      <c r="A608" s="41" t="s">
        <v>1604</v>
      </c>
      <c r="B608" s="159" t="s">
        <v>144</v>
      </c>
      <c r="C608" s="159" t="s">
        <v>1592</v>
      </c>
      <c r="D608" s="159" t="s">
        <v>946</v>
      </c>
      <c r="E608" s="159" t="s">
        <v>980</v>
      </c>
      <c r="F608" s="170">
        <v>95</v>
      </c>
      <c r="G608" s="170">
        <v>125</v>
      </c>
    </row>
    <row r="609" spans="1:7" ht="14">
      <c r="A609" s="41" t="s">
        <v>1605</v>
      </c>
      <c r="B609" s="159" t="s">
        <v>144</v>
      </c>
      <c r="C609" s="159" t="s">
        <v>1592</v>
      </c>
      <c r="D609" s="159" t="s">
        <v>948</v>
      </c>
      <c r="E609" s="159" t="s">
        <v>980</v>
      </c>
      <c r="F609" s="170">
        <v>95</v>
      </c>
      <c r="G609" s="170">
        <v>125</v>
      </c>
    </row>
    <row r="610" spans="1:7" ht="14">
      <c r="A610" s="41" t="s">
        <v>1606</v>
      </c>
      <c r="B610" s="159" t="s">
        <v>144</v>
      </c>
      <c r="C610" s="159" t="s">
        <v>1592</v>
      </c>
      <c r="D610" s="159" t="s">
        <v>949</v>
      </c>
      <c r="E610" s="159" t="s">
        <v>980</v>
      </c>
      <c r="F610" s="170">
        <v>95</v>
      </c>
      <c r="G610" s="170">
        <v>125</v>
      </c>
    </row>
    <row r="611" spans="1:7" ht="14">
      <c r="A611" s="41" t="s">
        <v>1607</v>
      </c>
      <c r="B611" s="159" t="s">
        <v>144</v>
      </c>
      <c r="C611" s="159" t="s">
        <v>1592</v>
      </c>
      <c r="D611" s="159" t="s">
        <v>947</v>
      </c>
      <c r="E611" s="159" t="s">
        <v>980</v>
      </c>
      <c r="F611" s="170">
        <v>95</v>
      </c>
      <c r="G611" s="170">
        <v>125</v>
      </c>
    </row>
    <row r="612" spans="1:7" ht="14">
      <c r="A612" s="41" t="s">
        <v>1608</v>
      </c>
      <c r="B612" s="159" t="s">
        <v>144</v>
      </c>
      <c r="C612" s="159" t="s">
        <v>1592</v>
      </c>
      <c r="D612" s="159" t="s">
        <v>950</v>
      </c>
      <c r="E612" s="159" t="s">
        <v>980</v>
      </c>
      <c r="F612" s="170">
        <v>95</v>
      </c>
      <c r="G612" s="170">
        <v>125</v>
      </c>
    </row>
    <row r="613" spans="1:7" ht="14">
      <c r="A613" s="41" t="s">
        <v>1609</v>
      </c>
      <c r="B613" s="159" t="s">
        <v>144</v>
      </c>
      <c r="C613" s="159" t="s">
        <v>1592</v>
      </c>
      <c r="D613" s="159" t="s">
        <v>951</v>
      </c>
      <c r="E613" s="159" t="s">
        <v>980</v>
      </c>
      <c r="F613" s="170">
        <v>95</v>
      </c>
      <c r="G613" s="170">
        <v>125</v>
      </c>
    </row>
    <row r="614" spans="1:7" ht="14">
      <c r="A614" s="41" t="s">
        <v>1610</v>
      </c>
      <c r="B614" s="159" t="s">
        <v>144</v>
      </c>
      <c r="C614" s="159" t="s">
        <v>1592</v>
      </c>
      <c r="D614" s="159" t="s">
        <v>953</v>
      </c>
      <c r="E614" s="159" t="s">
        <v>980</v>
      </c>
      <c r="F614" s="170">
        <v>95</v>
      </c>
      <c r="G614" s="170">
        <v>125</v>
      </c>
    </row>
    <row r="615" spans="1:7" ht="14">
      <c r="A615" s="41" t="s">
        <v>1611</v>
      </c>
      <c r="B615" s="159" t="s">
        <v>144</v>
      </c>
      <c r="C615" s="159" t="s">
        <v>1592</v>
      </c>
      <c r="D615" s="159" t="s">
        <v>954</v>
      </c>
      <c r="E615" s="159" t="s">
        <v>980</v>
      </c>
      <c r="F615" s="170">
        <v>95</v>
      </c>
      <c r="G615" s="170">
        <v>125</v>
      </c>
    </row>
    <row r="616" spans="1:7" ht="14">
      <c r="A616" s="41" t="s">
        <v>1612</v>
      </c>
      <c r="B616" s="159" t="s">
        <v>144</v>
      </c>
      <c r="C616" s="159" t="s">
        <v>1592</v>
      </c>
      <c r="D616" s="159" t="s">
        <v>1000</v>
      </c>
      <c r="E616" s="159" t="s">
        <v>980</v>
      </c>
      <c r="F616" s="170">
        <v>95</v>
      </c>
      <c r="G616" s="170">
        <v>125</v>
      </c>
    </row>
    <row r="617" spans="1:7" ht="14">
      <c r="A617" s="41" t="s">
        <v>1613</v>
      </c>
      <c r="B617" s="159" t="s">
        <v>144</v>
      </c>
      <c r="C617" s="159" t="s">
        <v>1592</v>
      </c>
      <c r="D617" s="159" t="s">
        <v>956</v>
      </c>
      <c r="E617" s="159" t="s">
        <v>980</v>
      </c>
      <c r="F617" s="170">
        <v>95</v>
      </c>
      <c r="G617" s="170">
        <v>125</v>
      </c>
    </row>
    <row r="618" spans="1:7" ht="14">
      <c r="A618" s="41" t="s">
        <v>1614</v>
      </c>
      <c r="B618" s="159" t="s">
        <v>144</v>
      </c>
      <c r="C618" s="159" t="s">
        <v>1592</v>
      </c>
      <c r="D618" s="159" t="s">
        <v>957</v>
      </c>
      <c r="E618" s="159" t="s">
        <v>980</v>
      </c>
      <c r="F618" s="170">
        <v>95</v>
      </c>
      <c r="G618" s="170">
        <v>125</v>
      </c>
    </row>
    <row r="619" spans="1:7" ht="14">
      <c r="A619" s="41" t="s">
        <v>1615</v>
      </c>
      <c r="B619" s="159" t="s">
        <v>144</v>
      </c>
      <c r="C619" s="159" t="s">
        <v>1592</v>
      </c>
      <c r="D619" s="159" t="s">
        <v>958</v>
      </c>
      <c r="E619" s="159" t="s">
        <v>980</v>
      </c>
      <c r="F619" s="170">
        <v>95</v>
      </c>
      <c r="G619" s="170">
        <v>125</v>
      </c>
    </row>
    <row r="620" spans="1:7" ht="14">
      <c r="A620" s="41" t="s">
        <v>1616</v>
      </c>
      <c r="B620" s="159" t="s">
        <v>144</v>
      </c>
      <c r="C620" s="159" t="s">
        <v>1592</v>
      </c>
      <c r="D620" s="159" t="s">
        <v>959</v>
      </c>
      <c r="E620" s="159" t="s">
        <v>980</v>
      </c>
      <c r="F620" s="170">
        <v>95</v>
      </c>
      <c r="G620" s="170">
        <v>125</v>
      </c>
    </row>
    <row r="621" spans="1:7" ht="14">
      <c r="A621" s="41" t="s">
        <v>1617</v>
      </c>
      <c r="B621" s="159" t="s">
        <v>144</v>
      </c>
      <c r="C621" s="159" t="s">
        <v>1592</v>
      </c>
      <c r="D621" s="159" t="s">
        <v>966</v>
      </c>
      <c r="E621" s="159" t="s">
        <v>980</v>
      </c>
      <c r="F621" s="170">
        <v>95</v>
      </c>
      <c r="G621" s="170">
        <v>125</v>
      </c>
    </row>
    <row r="622" spans="1:7" ht="14">
      <c r="A622" s="41" t="s">
        <v>1618</v>
      </c>
      <c r="B622" s="159" t="s">
        <v>144</v>
      </c>
      <c r="C622" s="159" t="s">
        <v>1592</v>
      </c>
      <c r="D622" s="159" t="s">
        <v>1588</v>
      </c>
      <c r="E622" s="159" t="s">
        <v>980</v>
      </c>
      <c r="F622" s="170">
        <v>95</v>
      </c>
      <c r="G622" s="170">
        <v>125</v>
      </c>
    </row>
    <row r="623" spans="1:7" ht="14">
      <c r="A623" s="41" t="s">
        <v>1619</v>
      </c>
      <c r="B623" s="159" t="s">
        <v>144</v>
      </c>
      <c r="C623" s="159" t="s">
        <v>1592</v>
      </c>
      <c r="D623" s="159" t="s">
        <v>968</v>
      </c>
      <c r="E623" s="159" t="s">
        <v>980</v>
      </c>
      <c r="F623" s="170">
        <v>95</v>
      </c>
      <c r="G623" s="170">
        <v>125</v>
      </c>
    </row>
    <row r="624" spans="1:7" ht="14">
      <c r="A624" s="41" t="s">
        <v>1620</v>
      </c>
      <c r="B624" s="159" t="s">
        <v>144</v>
      </c>
      <c r="C624" s="159" t="s">
        <v>1592</v>
      </c>
      <c r="D624" s="159" t="s">
        <v>967</v>
      </c>
      <c r="E624" s="159" t="s">
        <v>980</v>
      </c>
      <c r="F624" s="170">
        <v>95</v>
      </c>
      <c r="G624" s="170">
        <v>125</v>
      </c>
    </row>
    <row r="625" spans="1:7" ht="14">
      <c r="A625" s="41" t="s">
        <v>1621</v>
      </c>
      <c r="B625" s="159" t="s">
        <v>146</v>
      </c>
      <c r="C625" s="159" t="s">
        <v>1622</v>
      </c>
      <c r="D625" s="159" t="s">
        <v>939</v>
      </c>
      <c r="E625" s="159" t="s">
        <v>980</v>
      </c>
      <c r="F625" s="170">
        <v>95</v>
      </c>
      <c r="G625" s="170">
        <v>125</v>
      </c>
    </row>
    <row r="626" spans="1:7" ht="14">
      <c r="A626" s="41" t="s">
        <v>1623</v>
      </c>
      <c r="B626" s="159" t="s">
        <v>146</v>
      </c>
      <c r="C626" s="159" t="s">
        <v>1622</v>
      </c>
      <c r="D626" s="159" t="s">
        <v>940</v>
      </c>
      <c r="E626" s="159" t="s">
        <v>980</v>
      </c>
      <c r="F626" s="170">
        <v>95</v>
      </c>
      <c r="G626" s="170">
        <v>125</v>
      </c>
    </row>
    <row r="627" spans="1:7" ht="14">
      <c r="A627" s="41" t="s">
        <v>1624</v>
      </c>
      <c r="B627" s="159" t="s">
        <v>146</v>
      </c>
      <c r="C627" s="159" t="s">
        <v>1622</v>
      </c>
      <c r="D627" s="159" t="s">
        <v>941</v>
      </c>
      <c r="E627" s="159" t="s">
        <v>980</v>
      </c>
      <c r="F627" s="170">
        <v>95</v>
      </c>
      <c r="G627" s="170">
        <v>125</v>
      </c>
    </row>
    <row r="628" spans="1:7" ht="14">
      <c r="A628" s="41" t="s">
        <v>1625</v>
      </c>
      <c r="B628" s="159" t="s">
        <v>146</v>
      </c>
      <c r="C628" s="159" t="s">
        <v>1622</v>
      </c>
      <c r="D628" s="159" t="s">
        <v>942</v>
      </c>
      <c r="E628" s="159" t="s">
        <v>980</v>
      </c>
      <c r="F628" s="170">
        <v>95</v>
      </c>
      <c r="G628" s="170">
        <v>125</v>
      </c>
    </row>
    <row r="629" spans="1:7" ht="14">
      <c r="A629" s="41" t="s">
        <v>1626</v>
      </c>
      <c r="B629" s="159" t="s">
        <v>146</v>
      </c>
      <c r="C629" s="159" t="s">
        <v>1622</v>
      </c>
      <c r="D629" s="159" t="s">
        <v>943</v>
      </c>
      <c r="E629" s="159" t="s">
        <v>980</v>
      </c>
      <c r="F629" s="170">
        <v>95</v>
      </c>
      <c r="G629" s="170">
        <v>125</v>
      </c>
    </row>
    <row r="630" spans="1:7" ht="14">
      <c r="A630" s="41" t="s">
        <v>1627</v>
      </c>
      <c r="B630" s="159" t="s">
        <v>146</v>
      </c>
      <c r="C630" s="159" t="s">
        <v>1622</v>
      </c>
      <c r="D630" s="159" t="s">
        <v>961</v>
      </c>
      <c r="E630" s="159" t="s">
        <v>980</v>
      </c>
      <c r="F630" s="170">
        <v>95</v>
      </c>
      <c r="G630" s="170">
        <v>125</v>
      </c>
    </row>
    <row r="631" spans="1:7" ht="14">
      <c r="A631" s="41" t="s">
        <v>1628</v>
      </c>
      <c r="B631" s="159" t="s">
        <v>146</v>
      </c>
      <c r="C631" s="159" t="s">
        <v>1622</v>
      </c>
      <c r="D631" s="159" t="s">
        <v>962</v>
      </c>
      <c r="E631" s="159" t="s">
        <v>980</v>
      </c>
      <c r="F631" s="170">
        <v>95</v>
      </c>
      <c r="G631" s="170">
        <v>125</v>
      </c>
    </row>
    <row r="632" spans="1:7" ht="14">
      <c r="A632" s="41" t="s">
        <v>1629</v>
      </c>
      <c r="B632" s="159" t="s">
        <v>146</v>
      </c>
      <c r="C632" s="159" t="s">
        <v>1622</v>
      </c>
      <c r="D632" s="159" t="s">
        <v>960</v>
      </c>
      <c r="E632" s="159" t="s">
        <v>980</v>
      </c>
      <c r="F632" s="170">
        <v>95</v>
      </c>
      <c r="G632" s="170">
        <v>125</v>
      </c>
    </row>
    <row r="633" spans="1:7" ht="14">
      <c r="A633" s="41" t="s">
        <v>1630</v>
      </c>
      <c r="B633" s="159" t="s">
        <v>146</v>
      </c>
      <c r="C633" s="159" t="s">
        <v>1622</v>
      </c>
      <c r="D633" s="159" t="s">
        <v>963</v>
      </c>
      <c r="E633" s="159" t="s">
        <v>980</v>
      </c>
      <c r="F633" s="170">
        <v>95</v>
      </c>
      <c r="G633" s="170">
        <v>125</v>
      </c>
    </row>
    <row r="634" spans="1:7" ht="14">
      <c r="A634" s="41" t="s">
        <v>1631</v>
      </c>
      <c r="B634" s="159" t="s">
        <v>146</v>
      </c>
      <c r="C634" s="159" t="s">
        <v>1622</v>
      </c>
      <c r="D634" s="159" t="s">
        <v>964</v>
      </c>
      <c r="E634" s="159" t="s">
        <v>980</v>
      </c>
      <c r="F634" s="170">
        <v>95</v>
      </c>
      <c r="G634" s="170">
        <v>125</v>
      </c>
    </row>
    <row r="635" spans="1:7" ht="14">
      <c r="A635" s="41" t="s">
        <v>1632</v>
      </c>
      <c r="B635" s="159" t="s">
        <v>146</v>
      </c>
      <c r="C635" s="159" t="s">
        <v>1622</v>
      </c>
      <c r="D635" s="159" t="s">
        <v>944</v>
      </c>
      <c r="E635" s="159" t="s">
        <v>980</v>
      </c>
      <c r="F635" s="170">
        <v>95</v>
      </c>
      <c r="G635" s="170">
        <v>125</v>
      </c>
    </row>
    <row r="636" spans="1:7" ht="14">
      <c r="A636" s="43" t="s">
        <v>1633</v>
      </c>
      <c r="B636" s="159" t="s">
        <v>146</v>
      </c>
      <c r="C636" s="159" t="s">
        <v>1622</v>
      </c>
      <c r="D636" s="159" t="s">
        <v>945</v>
      </c>
      <c r="E636" s="159" t="s">
        <v>980</v>
      </c>
      <c r="F636" s="170">
        <v>95</v>
      </c>
      <c r="G636" s="170">
        <v>125</v>
      </c>
    </row>
    <row r="637" spans="1:7" ht="14">
      <c r="A637" s="41" t="s">
        <v>1634</v>
      </c>
      <c r="B637" s="159" t="s">
        <v>146</v>
      </c>
      <c r="C637" s="159" t="s">
        <v>1622</v>
      </c>
      <c r="D637" s="159" t="s">
        <v>946</v>
      </c>
      <c r="E637" s="159" t="s">
        <v>980</v>
      </c>
      <c r="F637" s="170">
        <v>95</v>
      </c>
      <c r="G637" s="170">
        <v>125</v>
      </c>
    </row>
    <row r="638" spans="1:7" ht="14">
      <c r="A638" s="41" t="s">
        <v>1635</v>
      </c>
      <c r="B638" s="159" t="s">
        <v>146</v>
      </c>
      <c r="C638" s="159" t="s">
        <v>1622</v>
      </c>
      <c r="D638" s="159" t="s">
        <v>948</v>
      </c>
      <c r="E638" s="159" t="s">
        <v>980</v>
      </c>
      <c r="F638" s="170">
        <v>95</v>
      </c>
      <c r="G638" s="170">
        <v>125</v>
      </c>
    </row>
    <row r="639" spans="1:7" ht="14">
      <c r="A639" s="41" t="s">
        <v>1636</v>
      </c>
      <c r="B639" s="159" t="s">
        <v>146</v>
      </c>
      <c r="C639" s="159" t="s">
        <v>1622</v>
      </c>
      <c r="D639" s="159" t="s">
        <v>949</v>
      </c>
      <c r="E639" s="159" t="s">
        <v>980</v>
      </c>
      <c r="F639" s="170">
        <v>95</v>
      </c>
      <c r="G639" s="170">
        <v>125</v>
      </c>
    </row>
    <row r="640" spans="1:7" ht="14">
      <c r="A640" s="41" t="s">
        <v>1637</v>
      </c>
      <c r="B640" s="159" t="s">
        <v>146</v>
      </c>
      <c r="C640" s="159" t="s">
        <v>1622</v>
      </c>
      <c r="D640" s="159" t="s">
        <v>947</v>
      </c>
      <c r="E640" s="159" t="s">
        <v>980</v>
      </c>
      <c r="F640" s="170">
        <v>95</v>
      </c>
      <c r="G640" s="170">
        <v>125</v>
      </c>
    </row>
    <row r="641" spans="1:7" ht="14">
      <c r="A641" s="41" t="s">
        <v>1638</v>
      </c>
      <c r="B641" s="159" t="s">
        <v>146</v>
      </c>
      <c r="C641" s="159" t="s">
        <v>1622</v>
      </c>
      <c r="D641" s="159" t="s">
        <v>950</v>
      </c>
      <c r="E641" s="159" t="s">
        <v>980</v>
      </c>
      <c r="F641" s="170">
        <v>95</v>
      </c>
      <c r="G641" s="170">
        <v>125</v>
      </c>
    </row>
    <row r="642" spans="1:7" ht="14">
      <c r="A642" s="41" t="s">
        <v>1639</v>
      </c>
      <c r="B642" s="159" t="s">
        <v>146</v>
      </c>
      <c r="C642" s="159" t="s">
        <v>1622</v>
      </c>
      <c r="D642" s="159" t="s">
        <v>951</v>
      </c>
      <c r="E642" s="159" t="s">
        <v>980</v>
      </c>
      <c r="F642" s="170">
        <v>95</v>
      </c>
      <c r="G642" s="170">
        <v>125</v>
      </c>
    </row>
    <row r="643" spans="1:7" ht="14">
      <c r="A643" s="41" t="s">
        <v>1640</v>
      </c>
      <c r="B643" s="159" t="s">
        <v>146</v>
      </c>
      <c r="C643" s="159" t="s">
        <v>1622</v>
      </c>
      <c r="D643" s="159" t="s">
        <v>953</v>
      </c>
      <c r="E643" s="159" t="s">
        <v>980</v>
      </c>
      <c r="F643" s="170">
        <v>95</v>
      </c>
      <c r="G643" s="170">
        <v>125</v>
      </c>
    </row>
    <row r="644" spans="1:7" ht="14">
      <c r="A644" s="41" t="s">
        <v>1641</v>
      </c>
      <c r="B644" s="159" t="s">
        <v>146</v>
      </c>
      <c r="C644" s="159" t="s">
        <v>1622</v>
      </c>
      <c r="D644" s="159" t="s">
        <v>954</v>
      </c>
      <c r="E644" s="159" t="s">
        <v>980</v>
      </c>
      <c r="F644" s="170">
        <v>95</v>
      </c>
      <c r="G644" s="170">
        <v>125</v>
      </c>
    </row>
    <row r="645" spans="1:7" ht="14">
      <c r="A645" s="41" t="s">
        <v>1642</v>
      </c>
      <c r="B645" s="159" t="s">
        <v>146</v>
      </c>
      <c r="C645" s="159" t="s">
        <v>1622</v>
      </c>
      <c r="D645" s="159" t="s">
        <v>1000</v>
      </c>
      <c r="E645" s="159" t="s">
        <v>980</v>
      </c>
      <c r="F645" s="170">
        <v>95</v>
      </c>
      <c r="G645" s="170">
        <v>125</v>
      </c>
    </row>
    <row r="646" spans="1:7" ht="14">
      <c r="A646" s="41" t="s">
        <v>1643</v>
      </c>
      <c r="B646" s="159" t="s">
        <v>146</v>
      </c>
      <c r="C646" s="159" t="s">
        <v>1622</v>
      </c>
      <c r="D646" s="159" t="s">
        <v>956</v>
      </c>
      <c r="E646" s="159" t="s">
        <v>980</v>
      </c>
      <c r="F646" s="170">
        <v>95</v>
      </c>
      <c r="G646" s="170">
        <v>125</v>
      </c>
    </row>
    <row r="647" spans="1:7" ht="14">
      <c r="A647" s="41" t="s">
        <v>1644</v>
      </c>
      <c r="B647" s="159" t="s">
        <v>146</v>
      </c>
      <c r="C647" s="159" t="s">
        <v>1622</v>
      </c>
      <c r="D647" s="159" t="s">
        <v>957</v>
      </c>
      <c r="E647" s="159" t="s">
        <v>980</v>
      </c>
      <c r="F647" s="170">
        <v>95</v>
      </c>
      <c r="G647" s="170">
        <v>125</v>
      </c>
    </row>
    <row r="648" spans="1:7" ht="14">
      <c r="A648" s="41" t="s">
        <v>1645</v>
      </c>
      <c r="B648" s="159" t="s">
        <v>146</v>
      </c>
      <c r="C648" s="159" t="s">
        <v>1622</v>
      </c>
      <c r="D648" s="159" t="s">
        <v>958</v>
      </c>
      <c r="E648" s="159" t="s">
        <v>980</v>
      </c>
      <c r="F648" s="170">
        <v>95</v>
      </c>
      <c r="G648" s="170">
        <v>125</v>
      </c>
    </row>
    <row r="649" spans="1:7" ht="14">
      <c r="A649" s="41" t="s">
        <v>1646</v>
      </c>
      <c r="B649" s="159" t="s">
        <v>146</v>
      </c>
      <c r="C649" s="159" t="s">
        <v>1622</v>
      </c>
      <c r="D649" s="159" t="s">
        <v>959</v>
      </c>
      <c r="E649" s="159" t="s">
        <v>980</v>
      </c>
      <c r="F649" s="170">
        <v>95</v>
      </c>
      <c r="G649" s="170">
        <v>125</v>
      </c>
    </row>
    <row r="650" spans="1:7" ht="14">
      <c r="A650" s="41" t="s">
        <v>1647</v>
      </c>
      <c r="B650" s="159" t="s">
        <v>146</v>
      </c>
      <c r="C650" s="159" t="s">
        <v>1622</v>
      </c>
      <c r="D650" s="159" t="s">
        <v>966</v>
      </c>
      <c r="E650" s="159" t="s">
        <v>980</v>
      </c>
      <c r="F650" s="170">
        <v>95</v>
      </c>
      <c r="G650" s="170">
        <v>125</v>
      </c>
    </row>
    <row r="651" spans="1:7" ht="14">
      <c r="A651" s="41" t="s">
        <v>1648</v>
      </c>
      <c r="B651" s="159" t="s">
        <v>146</v>
      </c>
      <c r="C651" s="159" t="s">
        <v>1622</v>
      </c>
      <c r="D651" s="159" t="s">
        <v>968</v>
      </c>
      <c r="E651" s="159" t="s">
        <v>980</v>
      </c>
      <c r="F651" s="170">
        <v>95</v>
      </c>
      <c r="G651" s="170">
        <v>125</v>
      </c>
    </row>
    <row r="652" spans="1:7" ht="14">
      <c r="A652" s="41" t="s">
        <v>1649</v>
      </c>
      <c r="B652" s="159" t="s">
        <v>146</v>
      </c>
      <c r="C652" s="159" t="s">
        <v>1622</v>
      </c>
      <c r="D652" s="159" t="s">
        <v>967</v>
      </c>
      <c r="E652" s="159" t="s">
        <v>980</v>
      </c>
      <c r="F652" s="170">
        <v>95</v>
      </c>
      <c r="G652" s="170">
        <v>125</v>
      </c>
    </row>
    <row r="653" spans="1:7" ht="14">
      <c r="A653" s="41" t="s">
        <v>1650</v>
      </c>
      <c r="B653" s="159" t="s">
        <v>145</v>
      </c>
      <c r="C653" s="159" t="s">
        <v>1651</v>
      </c>
      <c r="D653" s="159" t="s">
        <v>939</v>
      </c>
      <c r="E653" s="159" t="s">
        <v>980</v>
      </c>
      <c r="F653" s="170">
        <v>95</v>
      </c>
      <c r="G653" s="170">
        <v>125</v>
      </c>
    </row>
    <row r="654" spans="1:7" ht="14">
      <c r="A654" s="41" t="s">
        <v>1652</v>
      </c>
      <c r="B654" s="159" t="s">
        <v>145</v>
      </c>
      <c r="C654" s="159" t="s">
        <v>1651</v>
      </c>
      <c r="D654" s="159" t="s">
        <v>940</v>
      </c>
      <c r="E654" s="159" t="s">
        <v>980</v>
      </c>
      <c r="F654" s="170">
        <v>95</v>
      </c>
      <c r="G654" s="170">
        <v>125</v>
      </c>
    </row>
    <row r="655" spans="1:7" ht="14">
      <c r="A655" s="41" t="s">
        <v>1653</v>
      </c>
      <c r="B655" s="159" t="s">
        <v>145</v>
      </c>
      <c r="C655" s="159" t="s">
        <v>1651</v>
      </c>
      <c r="D655" s="159" t="s">
        <v>941</v>
      </c>
      <c r="E655" s="159" t="s">
        <v>980</v>
      </c>
      <c r="F655" s="170">
        <v>95</v>
      </c>
      <c r="G655" s="170">
        <v>125</v>
      </c>
    </row>
    <row r="656" spans="1:7" ht="14">
      <c r="A656" s="41" t="s">
        <v>1654</v>
      </c>
      <c r="B656" s="159" t="s">
        <v>145</v>
      </c>
      <c r="C656" s="159" t="s">
        <v>1651</v>
      </c>
      <c r="D656" s="159" t="s">
        <v>942</v>
      </c>
      <c r="E656" s="159" t="s">
        <v>980</v>
      </c>
      <c r="F656" s="170">
        <v>95</v>
      </c>
      <c r="G656" s="170">
        <v>125</v>
      </c>
    </row>
    <row r="657" spans="1:7" ht="14">
      <c r="A657" s="41" t="s">
        <v>1655</v>
      </c>
      <c r="B657" s="159" t="s">
        <v>145</v>
      </c>
      <c r="C657" s="159" t="s">
        <v>1651</v>
      </c>
      <c r="D657" s="159" t="s">
        <v>943</v>
      </c>
      <c r="E657" s="159" t="s">
        <v>980</v>
      </c>
      <c r="F657" s="170">
        <v>95</v>
      </c>
      <c r="G657" s="170">
        <v>125</v>
      </c>
    </row>
    <row r="658" spans="1:7" ht="14">
      <c r="A658" s="41" t="s">
        <v>1656</v>
      </c>
      <c r="B658" s="159" t="s">
        <v>145</v>
      </c>
      <c r="C658" s="159" t="s">
        <v>1651</v>
      </c>
      <c r="D658" s="159" t="s">
        <v>961</v>
      </c>
      <c r="E658" s="159" t="s">
        <v>980</v>
      </c>
      <c r="F658" s="170">
        <v>95</v>
      </c>
      <c r="G658" s="170">
        <v>125</v>
      </c>
    </row>
    <row r="659" spans="1:7" ht="14">
      <c r="A659" s="41" t="s">
        <v>1657</v>
      </c>
      <c r="B659" s="159" t="s">
        <v>145</v>
      </c>
      <c r="C659" s="159" t="s">
        <v>1651</v>
      </c>
      <c r="D659" s="159" t="s">
        <v>962</v>
      </c>
      <c r="E659" s="159" t="s">
        <v>980</v>
      </c>
      <c r="F659" s="170">
        <v>95</v>
      </c>
      <c r="G659" s="170">
        <v>125</v>
      </c>
    </row>
    <row r="660" spans="1:7" ht="14">
      <c r="A660" s="41" t="s">
        <v>1658</v>
      </c>
      <c r="B660" s="159" t="s">
        <v>145</v>
      </c>
      <c r="C660" s="159" t="s">
        <v>1651</v>
      </c>
      <c r="D660" s="159" t="s">
        <v>960</v>
      </c>
      <c r="E660" s="159" t="s">
        <v>980</v>
      </c>
      <c r="F660" s="170">
        <v>95</v>
      </c>
      <c r="G660" s="170">
        <v>125</v>
      </c>
    </row>
    <row r="661" spans="1:7" ht="14">
      <c r="A661" s="41" t="s">
        <v>1659</v>
      </c>
      <c r="B661" s="159" t="s">
        <v>145</v>
      </c>
      <c r="C661" s="159" t="s">
        <v>1651</v>
      </c>
      <c r="D661" s="159" t="s">
        <v>963</v>
      </c>
      <c r="E661" s="159" t="s">
        <v>980</v>
      </c>
      <c r="F661" s="170">
        <v>95</v>
      </c>
      <c r="G661" s="170">
        <v>125</v>
      </c>
    </row>
    <row r="662" spans="1:7" ht="14">
      <c r="A662" s="41" t="s">
        <v>1660</v>
      </c>
      <c r="B662" s="159" t="s">
        <v>145</v>
      </c>
      <c r="C662" s="159" t="s">
        <v>1651</v>
      </c>
      <c r="D662" s="159" t="s">
        <v>964</v>
      </c>
      <c r="E662" s="159" t="s">
        <v>980</v>
      </c>
      <c r="F662" s="170">
        <v>95</v>
      </c>
      <c r="G662" s="170">
        <v>125</v>
      </c>
    </row>
    <row r="663" spans="1:7" ht="14">
      <c r="A663" s="41" t="s">
        <v>1661</v>
      </c>
      <c r="B663" s="159" t="s">
        <v>145</v>
      </c>
      <c r="C663" s="159" t="s">
        <v>1651</v>
      </c>
      <c r="D663" s="159" t="s">
        <v>944</v>
      </c>
      <c r="E663" s="159" t="s">
        <v>980</v>
      </c>
      <c r="F663" s="170">
        <v>95</v>
      </c>
      <c r="G663" s="170">
        <v>125</v>
      </c>
    </row>
    <row r="664" spans="1:7" ht="14">
      <c r="A664" s="43" t="s">
        <v>1662</v>
      </c>
      <c r="B664" s="159" t="s">
        <v>145</v>
      </c>
      <c r="C664" s="159" t="s">
        <v>1651</v>
      </c>
      <c r="D664" s="159" t="s">
        <v>945</v>
      </c>
      <c r="E664" s="159" t="s">
        <v>980</v>
      </c>
      <c r="F664" s="170">
        <v>95</v>
      </c>
      <c r="G664" s="170">
        <v>125</v>
      </c>
    </row>
    <row r="665" spans="1:7" ht="14">
      <c r="A665" s="41" t="s">
        <v>1663</v>
      </c>
      <c r="B665" s="159" t="s">
        <v>145</v>
      </c>
      <c r="C665" s="159" t="s">
        <v>1651</v>
      </c>
      <c r="D665" s="159" t="s">
        <v>946</v>
      </c>
      <c r="E665" s="159" t="s">
        <v>980</v>
      </c>
      <c r="F665" s="170">
        <v>95</v>
      </c>
      <c r="G665" s="170">
        <v>125</v>
      </c>
    </row>
    <row r="666" spans="1:7" ht="14">
      <c r="A666" s="41" t="s">
        <v>1664</v>
      </c>
      <c r="B666" s="159" t="s">
        <v>145</v>
      </c>
      <c r="C666" s="159" t="s">
        <v>1651</v>
      </c>
      <c r="D666" s="159" t="s">
        <v>948</v>
      </c>
      <c r="E666" s="159" t="s">
        <v>980</v>
      </c>
      <c r="F666" s="170">
        <v>95</v>
      </c>
      <c r="G666" s="170">
        <v>125</v>
      </c>
    </row>
    <row r="667" spans="1:7" ht="14">
      <c r="A667" s="41" t="s">
        <v>1665</v>
      </c>
      <c r="B667" s="159" t="s">
        <v>145</v>
      </c>
      <c r="C667" s="159" t="s">
        <v>1651</v>
      </c>
      <c r="D667" s="159" t="s">
        <v>949</v>
      </c>
      <c r="E667" s="159" t="s">
        <v>980</v>
      </c>
      <c r="F667" s="170">
        <v>95</v>
      </c>
      <c r="G667" s="170">
        <v>125</v>
      </c>
    </row>
    <row r="668" spans="1:7" ht="14">
      <c r="A668" s="41" t="s">
        <v>1666</v>
      </c>
      <c r="B668" s="159" t="s">
        <v>145</v>
      </c>
      <c r="C668" s="159" t="s">
        <v>1651</v>
      </c>
      <c r="D668" s="159" t="s">
        <v>947</v>
      </c>
      <c r="E668" s="159" t="s">
        <v>980</v>
      </c>
      <c r="F668" s="170">
        <v>95</v>
      </c>
      <c r="G668" s="170">
        <v>125</v>
      </c>
    </row>
    <row r="669" spans="1:7" ht="14">
      <c r="A669" s="41" t="s">
        <v>1667</v>
      </c>
      <c r="B669" s="159" t="s">
        <v>145</v>
      </c>
      <c r="C669" s="159" t="s">
        <v>1651</v>
      </c>
      <c r="D669" s="159" t="s">
        <v>950</v>
      </c>
      <c r="E669" s="159" t="s">
        <v>980</v>
      </c>
      <c r="F669" s="170">
        <v>95</v>
      </c>
      <c r="G669" s="170">
        <v>125</v>
      </c>
    </row>
    <row r="670" spans="1:7" ht="14">
      <c r="A670" s="41" t="s">
        <v>1668</v>
      </c>
      <c r="B670" s="159" t="s">
        <v>145</v>
      </c>
      <c r="C670" s="159" t="s">
        <v>1651</v>
      </c>
      <c r="D670" s="159" t="s">
        <v>951</v>
      </c>
      <c r="E670" s="159" t="s">
        <v>980</v>
      </c>
      <c r="F670" s="170">
        <v>95</v>
      </c>
      <c r="G670" s="170">
        <v>125</v>
      </c>
    </row>
    <row r="671" spans="1:7" ht="14">
      <c r="A671" s="41" t="s">
        <v>1669</v>
      </c>
      <c r="B671" s="159" t="s">
        <v>145</v>
      </c>
      <c r="C671" s="159" t="s">
        <v>1651</v>
      </c>
      <c r="D671" s="159" t="s">
        <v>953</v>
      </c>
      <c r="E671" s="159" t="s">
        <v>980</v>
      </c>
      <c r="F671" s="170">
        <v>95</v>
      </c>
      <c r="G671" s="170">
        <v>125</v>
      </c>
    </row>
    <row r="672" spans="1:7" ht="14">
      <c r="A672" s="41" t="s">
        <v>1670</v>
      </c>
      <c r="B672" s="159" t="s">
        <v>145</v>
      </c>
      <c r="C672" s="159" t="s">
        <v>1651</v>
      </c>
      <c r="D672" s="159" t="s">
        <v>954</v>
      </c>
      <c r="E672" s="159" t="s">
        <v>980</v>
      </c>
      <c r="F672" s="170">
        <v>95</v>
      </c>
      <c r="G672" s="170">
        <v>125</v>
      </c>
    </row>
    <row r="673" spans="1:7" ht="14">
      <c r="A673" s="41" t="s">
        <v>1671</v>
      </c>
      <c r="B673" s="159" t="s">
        <v>145</v>
      </c>
      <c r="C673" s="159" t="s">
        <v>1651</v>
      </c>
      <c r="D673" s="159" t="s">
        <v>1000</v>
      </c>
      <c r="E673" s="159" t="s">
        <v>980</v>
      </c>
      <c r="F673" s="170">
        <v>95</v>
      </c>
      <c r="G673" s="170">
        <v>125</v>
      </c>
    </row>
    <row r="674" spans="1:7" ht="14">
      <c r="A674" s="41" t="s">
        <v>1672</v>
      </c>
      <c r="B674" s="159" t="s">
        <v>145</v>
      </c>
      <c r="C674" s="159" t="s">
        <v>1651</v>
      </c>
      <c r="D674" s="159" t="s">
        <v>956</v>
      </c>
      <c r="E674" s="159" t="s">
        <v>980</v>
      </c>
      <c r="F674" s="170">
        <v>95</v>
      </c>
      <c r="G674" s="170">
        <v>125</v>
      </c>
    </row>
    <row r="675" spans="1:7" ht="14">
      <c r="A675" s="41" t="s">
        <v>1673</v>
      </c>
      <c r="B675" s="159" t="s">
        <v>145</v>
      </c>
      <c r="C675" s="159" t="s">
        <v>1651</v>
      </c>
      <c r="D675" s="159" t="s">
        <v>957</v>
      </c>
      <c r="E675" s="159" t="s">
        <v>980</v>
      </c>
      <c r="F675" s="170">
        <v>95</v>
      </c>
      <c r="G675" s="170">
        <v>125</v>
      </c>
    </row>
    <row r="676" spans="1:7" ht="14">
      <c r="A676" s="41" t="s">
        <v>1674</v>
      </c>
      <c r="B676" s="159" t="s">
        <v>145</v>
      </c>
      <c r="C676" s="159" t="s">
        <v>1651</v>
      </c>
      <c r="D676" s="159" t="s">
        <v>958</v>
      </c>
      <c r="E676" s="159" t="s">
        <v>980</v>
      </c>
      <c r="F676" s="170">
        <v>95</v>
      </c>
      <c r="G676" s="170">
        <v>125</v>
      </c>
    </row>
    <row r="677" spans="1:7" ht="14">
      <c r="A677" s="41" t="s">
        <v>1675</v>
      </c>
      <c r="B677" s="159" t="s">
        <v>145</v>
      </c>
      <c r="C677" s="159" t="s">
        <v>1651</v>
      </c>
      <c r="D677" s="159" t="s">
        <v>959</v>
      </c>
      <c r="E677" s="159" t="s">
        <v>980</v>
      </c>
      <c r="F677" s="170">
        <v>95</v>
      </c>
      <c r="G677" s="170">
        <v>125</v>
      </c>
    </row>
    <row r="678" spans="1:7" ht="14">
      <c r="A678" s="41" t="s">
        <v>1676</v>
      </c>
      <c r="B678" s="159" t="s">
        <v>145</v>
      </c>
      <c r="C678" s="159" t="s">
        <v>1651</v>
      </c>
      <c r="D678" s="159" t="s">
        <v>966</v>
      </c>
      <c r="E678" s="159" t="s">
        <v>980</v>
      </c>
      <c r="F678" s="170">
        <v>95</v>
      </c>
      <c r="G678" s="170">
        <v>125</v>
      </c>
    </row>
    <row r="679" spans="1:7" ht="14">
      <c r="A679" s="41" t="s">
        <v>1677</v>
      </c>
      <c r="B679" s="159" t="s">
        <v>145</v>
      </c>
      <c r="C679" s="159" t="s">
        <v>1651</v>
      </c>
      <c r="D679" s="159" t="s">
        <v>968</v>
      </c>
      <c r="E679" s="159" t="s">
        <v>980</v>
      </c>
      <c r="F679" s="170">
        <v>95</v>
      </c>
      <c r="G679" s="170">
        <v>125</v>
      </c>
    </row>
    <row r="680" spans="1:7" ht="14">
      <c r="A680" s="41" t="s">
        <v>1678</v>
      </c>
      <c r="B680" s="159" t="s">
        <v>145</v>
      </c>
      <c r="C680" s="159" t="s">
        <v>1651</v>
      </c>
      <c r="D680" s="159" t="s">
        <v>967</v>
      </c>
      <c r="E680" s="159" t="s">
        <v>980</v>
      </c>
      <c r="F680" s="170">
        <v>95</v>
      </c>
      <c r="G680" s="170">
        <v>125</v>
      </c>
    </row>
    <row r="681" spans="1:7" ht="14">
      <c r="A681" s="41" t="s">
        <v>7334</v>
      </c>
      <c r="B681" s="159" t="s">
        <v>7335</v>
      </c>
      <c r="C681" s="159" t="s">
        <v>7336</v>
      </c>
      <c r="D681" s="159" t="s">
        <v>939</v>
      </c>
      <c r="E681" s="159" t="s">
        <v>980</v>
      </c>
      <c r="F681" s="170">
        <v>95</v>
      </c>
      <c r="G681" s="170">
        <v>125</v>
      </c>
    </row>
    <row r="682" spans="1:7" ht="14">
      <c r="A682" s="41" t="s">
        <v>7337</v>
      </c>
      <c r="B682" s="159" t="s">
        <v>7335</v>
      </c>
      <c r="C682" s="159" t="s">
        <v>7336</v>
      </c>
      <c r="D682" s="159" t="s">
        <v>940</v>
      </c>
      <c r="E682" s="159" t="s">
        <v>980</v>
      </c>
      <c r="F682" s="170">
        <v>95</v>
      </c>
      <c r="G682" s="170">
        <v>125</v>
      </c>
    </row>
    <row r="683" spans="1:7" ht="14">
      <c r="A683" s="41" t="s">
        <v>7338</v>
      </c>
      <c r="B683" s="159" t="s">
        <v>7335</v>
      </c>
      <c r="C683" s="159" t="s">
        <v>7336</v>
      </c>
      <c r="D683" s="159" t="s">
        <v>941</v>
      </c>
      <c r="E683" s="159" t="s">
        <v>980</v>
      </c>
      <c r="F683" s="170">
        <v>95</v>
      </c>
      <c r="G683" s="170">
        <v>125</v>
      </c>
    </row>
    <row r="684" spans="1:7" ht="14">
      <c r="A684" s="41" t="s">
        <v>7339</v>
      </c>
      <c r="B684" s="159" t="s">
        <v>7335</v>
      </c>
      <c r="C684" s="159" t="s">
        <v>7336</v>
      </c>
      <c r="D684" s="159" t="s">
        <v>942</v>
      </c>
      <c r="E684" s="159" t="s">
        <v>980</v>
      </c>
      <c r="F684" s="170">
        <v>95</v>
      </c>
      <c r="G684" s="170">
        <v>125</v>
      </c>
    </row>
    <row r="685" spans="1:7" ht="14">
      <c r="A685" s="41" t="s">
        <v>7340</v>
      </c>
      <c r="B685" s="159" t="s">
        <v>7335</v>
      </c>
      <c r="C685" s="159" t="s">
        <v>7336</v>
      </c>
      <c r="D685" s="159" t="s">
        <v>943</v>
      </c>
      <c r="E685" s="159" t="s">
        <v>980</v>
      </c>
      <c r="F685" s="170">
        <v>95</v>
      </c>
      <c r="G685" s="170">
        <v>125</v>
      </c>
    </row>
    <row r="686" spans="1:7" ht="14">
      <c r="A686" s="41" t="s">
        <v>7341</v>
      </c>
      <c r="B686" s="159" t="s">
        <v>7335</v>
      </c>
      <c r="C686" s="159" t="s">
        <v>7336</v>
      </c>
      <c r="D686" s="159" t="s">
        <v>961</v>
      </c>
      <c r="E686" s="159" t="s">
        <v>980</v>
      </c>
      <c r="F686" s="170">
        <v>95</v>
      </c>
      <c r="G686" s="170">
        <v>125</v>
      </c>
    </row>
    <row r="687" spans="1:7" ht="14">
      <c r="A687" s="41" t="s">
        <v>7342</v>
      </c>
      <c r="B687" s="159" t="s">
        <v>7335</v>
      </c>
      <c r="C687" s="159" t="s">
        <v>7336</v>
      </c>
      <c r="D687" s="159" t="s">
        <v>962</v>
      </c>
      <c r="E687" s="159" t="s">
        <v>980</v>
      </c>
      <c r="F687" s="170">
        <v>95</v>
      </c>
      <c r="G687" s="170">
        <v>125</v>
      </c>
    </row>
    <row r="688" spans="1:7" ht="14">
      <c r="A688" s="41" t="s">
        <v>7343</v>
      </c>
      <c r="B688" s="159" t="s">
        <v>7335</v>
      </c>
      <c r="C688" s="159" t="s">
        <v>7336</v>
      </c>
      <c r="D688" s="159" t="s">
        <v>960</v>
      </c>
      <c r="E688" s="159" t="s">
        <v>980</v>
      </c>
      <c r="F688" s="170">
        <v>95</v>
      </c>
      <c r="G688" s="170">
        <v>125</v>
      </c>
    </row>
    <row r="689" spans="1:7" ht="14">
      <c r="A689" s="41" t="s">
        <v>7344</v>
      </c>
      <c r="B689" s="159" t="s">
        <v>7335</v>
      </c>
      <c r="C689" s="159" t="s">
        <v>7336</v>
      </c>
      <c r="D689" s="159" t="s">
        <v>963</v>
      </c>
      <c r="E689" s="159" t="s">
        <v>980</v>
      </c>
      <c r="F689" s="170">
        <v>95</v>
      </c>
      <c r="G689" s="170">
        <v>125</v>
      </c>
    </row>
    <row r="690" spans="1:7" ht="14">
      <c r="A690" s="41" t="s">
        <v>7345</v>
      </c>
      <c r="B690" s="159" t="s">
        <v>7335</v>
      </c>
      <c r="C690" s="159" t="s">
        <v>7336</v>
      </c>
      <c r="D690" s="159" t="s">
        <v>964</v>
      </c>
      <c r="E690" s="159" t="s">
        <v>980</v>
      </c>
      <c r="F690" s="170">
        <v>95</v>
      </c>
      <c r="G690" s="170">
        <v>125</v>
      </c>
    </row>
    <row r="691" spans="1:7" ht="14">
      <c r="A691" s="41" t="s">
        <v>7346</v>
      </c>
      <c r="B691" s="159" t="s">
        <v>7335</v>
      </c>
      <c r="C691" s="159" t="s">
        <v>7336</v>
      </c>
      <c r="D691" s="159" t="s">
        <v>944</v>
      </c>
      <c r="E691" s="159" t="s">
        <v>980</v>
      </c>
      <c r="F691" s="170">
        <v>95</v>
      </c>
      <c r="G691" s="170">
        <v>125</v>
      </c>
    </row>
    <row r="692" spans="1:7" ht="14">
      <c r="A692" s="43" t="s">
        <v>7347</v>
      </c>
      <c r="B692" s="159" t="s">
        <v>7335</v>
      </c>
      <c r="C692" s="159" t="s">
        <v>7336</v>
      </c>
      <c r="D692" s="159" t="s">
        <v>945</v>
      </c>
      <c r="E692" s="159" t="s">
        <v>980</v>
      </c>
      <c r="F692" s="170">
        <v>95</v>
      </c>
      <c r="G692" s="170">
        <v>125</v>
      </c>
    </row>
    <row r="693" spans="1:7" ht="14">
      <c r="A693" s="41" t="s">
        <v>7348</v>
      </c>
      <c r="B693" s="159" t="s">
        <v>7335</v>
      </c>
      <c r="C693" s="159" t="s">
        <v>7336</v>
      </c>
      <c r="D693" s="159" t="s">
        <v>946</v>
      </c>
      <c r="E693" s="159" t="s">
        <v>980</v>
      </c>
      <c r="F693" s="170">
        <v>95</v>
      </c>
      <c r="G693" s="170">
        <v>125</v>
      </c>
    </row>
    <row r="694" spans="1:7" ht="14">
      <c r="A694" s="41" t="s">
        <v>7349</v>
      </c>
      <c r="B694" s="159" t="s">
        <v>7335</v>
      </c>
      <c r="C694" s="159" t="s">
        <v>7336</v>
      </c>
      <c r="D694" s="159" t="s">
        <v>948</v>
      </c>
      <c r="E694" s="159" t="s">
        <v>980</v>
      </c>
      <c r="F694" s="170">
        <v>95</v>
      </c>
      <c r="G694" s="170">
        <v>125</v>
      </c>
    </row>
    <row r="695" spans="1:7" ht="14">
      <c r="A695" s="41" t="s">
        <v>7350</v>
      </c>
      <c r="B695" s="159" t="s">
        <v>7335</v>
      </c>
      <c r="C695" s="159" t="s">
        <v>7336</v>
      </c>
      <c r="D695" s="159" t="s">
        <v>949</v>
      </c>
      <c r="E695" s="159" t="s">
        <v>980</v>
      </c>
      <c r="F695" s="170">
        <v>95</v>
      </c>
      <c r="G695" s="170">
        <v>125</v>
      </c>
    </row>
    <row r="696" spans="1:7" ht="14">
      <c r="A696" s="41" t="s">
        <v>7351</v>
      </c>
      <c r="B696" s="159" t="s">
        <v>7335</v>
      </c>
      <c r="C696" s="159" t="s">
        <v>7336</v>
      </c>
      <c r="D696" s="159" t="s">
        <v>947</v>
      </c>
      <c r="E696" s="159" t="s">
        <v>980</v>
      </c>
      <c r="F696" s="170">
        <v>95</v>
      </c>
      <c r="G696" s="170">
        <v>125</v>
      </c>
    </row>
    <row r="697" spans="1:7" ht="14">
      <c r="A697" s="41" t="s">
        <v>7352</v>
      </c>
      <c r="B697" s="159" t="s">
        <v>7335</v>
      </c>
      <c r="C697" s="159" t="s">
        <v>7336</v>
      </c>
      <c r="D697" s="159" t="s">
        <v>950</v>
      </c>
      <c r="E697" s="159" t="s">
        <v>980</v>
      </c>
      <c r="F697" s="170">
        <v>95</v>
      </c>
      <c r="G697" s="170">
        <v>125</v>
      </c>
    </row>
    <row r="698" spans="1:7" ht="14">
      <c r="A698" s="41" t="s">
        <v>7353</v>
      </c>
      <c r="B698" s="159" t="s">
        <v>7335</v>
      </c>
      <c r="C698" s="159" t="s">
        <v>7336</v>
      </c>
      <c r="D698" s="159" t="s">
        <v>951</v>
      </c>
      <c r="E698" s="159" t="s">
        <v>980</v>
      </c>
      <c r="F698" s="170">
        <v>95</v>
      </c>
      <c r="G698" s="170">
        <v>125</v>
      </c>
    </row>
    <row r="699" spans="1:7" ht="14">
      <c r="A699" s="41" t="s">
        <v>7354</v>
      </c>
      <c r="B699" s="159" t="s">
        <v>7335</v>
      </c>
      <c r="C699" s="159" t="s">
        <v>7336</v>
      </c>
      <c r="D699" s="159" t="s">
        <v>953</v>
      </c>
      <c r="E699" s="159" t="s">
        <v>980</v>
      </c>
      <c r="F699" s="170">
        <v>95</v>
      </c>
      <c r="G699" s="170">
        <v>125</v>
      </c>
    </row>
    <row r="700" spans="1:7" ht="14">
      <c r="A700" s="41" t="s">
        <v>7355</v>
      </c>
      <c r="B700" s="159" t="s">
        <v>7335</v>
      </c>
      <c r="C700" s="159" t="s">
        <v>7336</v>
      </c>
      <c r="D700" s="159" t="s">
        <v>954</v>
      </c>
      <c r="E700" s="159" t="s">
        <v>980</v>
      </c>
      <c r="F700" s="170">
        <v>95</v>
      </c>
      <c r="G700" s="170">
        <v>125</v>
      </c>
    </row>
    <row r="701" spans="1:7" ht="14">
      <c r="A701" s="41" t="s">
        <v>7356</v>
      </c>
      <c r="B701" s="159" t="s">
        <v>7335</v>
      </c>
      <c r="C701" s="159" t="s">
        <v>7336</v>
      </c>
      <c r="D701" s="159" t="s">
        <v>1000</v>
      </c>
      <c r="E701" s="159" t="s">
        <v>980</v>
      </c>
      <c r="F701" s="170">
        <v>95</v>
      </c>
      <c r="G701" s="170">
        <v>125</v>
      </c>
    </row>
    <row r="702" spans="1:7" ht="14">
      <c r="A702" s="41" t="s">
        <v>7357</v>
      </c>
      <c r="B702" s="159" t="s">
        <v>7335</v>
      </c>
      <c r="C702" s="159" t="s">
        <v>7336</v>
      </c>
      <c r="D702" s="159" t="s">
        <v>956</v>
      </c>
      <c r="E702" s="159" t="s">
        <v>980</v>
      </c>
      <c r="F702" s="170">
        <v>95</v>
      </c>
      <c r="G702" s="170">
        <v>125</v>
      </c>
    </row>
    <row r="703" spans="1:7" ht="14">
      <c r="A703" s="41" t="s">
        <v>7358</v>
      </c>
      <c r="B703" s="159" t="s">
        <v>7335</v>
      </c>
      <c r="C703" s="159" t="s">
        <v>7336</v>
      </c>
      <c r="D703" s="159" t="s">
        <v>957</v>
      </c>
      <c r="E703" s="159" t="s">
        <v>980</v>
      </c>
      <c r="F703" s="170">
        <v>95</v>
      </c>
      <c r="G703" s="170">
        <v>125</v>
      </c>
    </row>
    <row r="704" spans="1:7" ht="14">
      <c r="A704" s="41" t="s">
        <v>7359</v>
      </c>
      <c r="B704" s="159" t="s">
        <v>7335</v>
      </c>
      <c r="C704" s="159" t="s">
        <v>7336</v>
      </c>
      <c r="D704" s="159" t="s">
        <v>958</v>
      </c>
      <c r="E704" s="159" t="s">
        <v>980</v>
      </c>
      <c r="F704" s="170">
        <v>95</v>
      </c>
      <c r="G704" s="170">
        <v>125</v>
      </c>
    </row>
    <row r="705" spans="1:7" ht="14">
      <c r="A705" s="41" t="s">
        <v>7360</v>
      </c>
      <c r="B705" s="159" t="s">
        <v>7335</v>
      </c>
      <c r="C705" s="159" t="s">
        <v>7336</v>
      </c>
      <c r="D705" s="159" t="s">
        <v>959</v>
      </c>
      <c r="E705" s="159" t="s">
        <v>980</v>
      </c>
      <c r="F705" s="170">
        <v>95</v>
      </c>
      <c r="G705" s="170">
        <v>125</v>
      </c>
    </row>
    <row r="706" spans="1:7" ht="14">
      <c r="A706" s="41" t="s">
        <v>7361</v>
      </c>
      <c r="B706" s="159" t="s">
        <v>7335</v>
      </c>
      <c r="C706" s="159" t="s">
        <v>7336</v>
      </c>
      <c r="D706" s="159" t="s">
        <v>966</v>
      </c>
      <c r="E706" s="159" t="s">
        <v>980</v>
      </c>
      <c r="F706" s="170">
        <v>95</v>
      </c>
      <c r="G706" s="170">
        <v>125</v>
      </c>
    </row>
    <row r="707" spans="1:7" ht="14">
      <c r="A707" s="41" t="s">
        <v>7362</v>
      </c>
      <c r="B707" s="159" t="s">
        <v>7335</v>
      </c>
      <c r="C707" s="159" t="s">
        <v>7336</v>
      </c>
      <c r="D707" s="159" t="s">
        <v>968</v>
      </c>
      <c r="E707" s="159" t="s">
        <v>980</v>
      </c>
      <c r="F707" s="170">
        <v>95</v>
      </c>
      <c r="G707" s="170">
        <v>125</v>
      </c>
    </row>
    <row r="708" spans="1:7" ht="14">
      <c r="A708" s="41" t="s">
        <v>7363</v>
      </c>
      <c r="B708" s="159" t="s">
        <v>7335</v>
      </c>
      <c r="C708" s="159" t="s">
        <v>7336</v>
      </c>
      <c r="D708" s="159" t="s">
        <v>967</v>
      </c>
      <c r="E708" s="159" t="s">
        <v>980</v>
      </c>
      <c r="F708" s="170">
        <v>95</v>
      </c>
      <c r="G708" s="170">
        <v>125</v>
      </c>
    </row>
    <row r="709" spans="1:7" ht="14">
      <c r="A709" s="41" t="s">
        <v>1679</v>
      </c>
      <c r="B709" s="159" t="s">
        <v>154</v>
      </c>
      <c r="C709" s="159" t="s">
        <v>1680</v>
      </c>
      <c r="D709" s="159" t="s">
        <v>939</v>
      </c>
      <c r="E709" s="159" t="s">
        <v>980</v>
      </c>
      <c r="F709" s="170">
        <v>95</v>
      </c>
      <c r="G709" s="170">
        <v>125</v>
      </c>
    </row>
    <row r="710" spans="1:7" ht="14">
      <c r="A710" s="41" t="s">
        <v>1681</v>
      </c>
      <c r="B710" s="159" t="s">
        <v>154</v>
      </c>
      <c r="C710" s="159" t="s">
        <v>1680</v>
      </c>
      <c r="D710" s="159" t="s">
        <v>940</v>
      </c>
      <c r="E710" s="159" t="s">
        <v>980</v>
      </c>
      <c r="F710" s="170">
        <v>95</v>
      </c>
      <c r="G710" s="170">
        <v>125</v>
      </c>
    </row>
    <row r="711" spans="1:7" ht="14">
      <c r="A711" s="41" t="s">
        <v>1682</v>
      </c>
      <c r="B711" s="159" t="s">
        <v>154</v>
      </c>
      <c r="C711" s="159" t="s">
        <v>1680</v>
      </c>
      <c r="D711" s="159" t="s">
        <v>941</v>
      </c>
      <c r="E711" s="159" t="s">
        <v>980</v>
      </c>
      <c r="F711" s="170">
        <v>95</v>
      </c>
      <c r="G711" s="170">
        <v>125</v>
      </c>
    </row>
    <row r="712" spans="1:7" ht="14">
      <c r="A712" s="41" t="s">
        <v>1683</v>
      </c>
      <c r="B712" s="159" t="s">
        <v>154</v>
      </c>
      <c r="C712" s="159" t="s">
        <v>1680</v>
      </c>
      <c r="D712" s="159" t="s">
        <v>942</v>
      </c>
      <c r="E712" s="159" t="s">
        <v>980</v>
      </c>
      <c r="F712" s="170">
        <v>95</v>
      </c>
      <c r="G712" s="170">
        <v>125</v>
      </c>
    </row>
    <row r="713" spans="1:7" ht="14">
      <c r="A713" s="41" t="s">
        <v>1684</v>
      </c>
      <c r="B713" s="159" t="s">
        <v>154</v>
      </c>
      <c r="C713" s="159" t="s">
        <v>1680</v>
      </c>
      <c r="D713" s="159" t="s">
        <v>943</v>
      </c>
      <c r="E713" s="159" t="s">
        <v>980</v>
      </c>
      <c r="F713" s="170">
        <v>95</v>
      </c>
      <c r="G713" s="170">
        <v>125</v>
      </c>
    </row>
    <row r="714" spans="1:7" ht="14">
      <c r="A714" s="41" t="s">
        <v>1685</v>
      </c>
      <c r="B714" s="159" t="s">
        <v>154</v>
      </c>
      <c r="C714" s="159" t="s">
        <v>1680</v>
      </c>
      <c r="D714" s="159" t="s">
        <v>961</v>
      </c>
      <c r="E714" s="159" t="s">
        <v>980</v>
      </c>
      <c r="F714" s="170">
        <v>95</v>
      </c>
      <c r="G714" s="170">
        <v>125</v>
      </c>
    </row>
    <row r="715" spans="1:7" ht="14">
      <c r="A715" s="41" t="s">
        <v>1686</v>
      </c>
      <c r="B715" s="159" t="s">
        <v>154</v>
      </c>
      <c r="C715" s="159" t="s">
        <v>1680</v>
      </c>
      <c r="D715" s="159" t="s">
        <v>962</v>
      </c>
      <c r="E715" s="159" t="s">
        <v>980</v>
      </c>
      <c r="F715" s="170">
        <v>95</v>
      </c>
      <c r="G715" s="170">
        <v>125</v>
      </c>
    </row>
    <row r="716" spans="1:7" ht="14">
      <c r="A716" s="41" t="s">
        <v>1687</v>
      </c>
      <c r="B716" s="159" t="s">
        <v>154</v>
      </c>
      <c r="C716" s="159" t="s">
        <v>1680</v>
      </c>
      <c r="D716" s="159" t="s">
        <v>960</v>
      </c>
      <c r="E716" s="159" t="s">
        <v>980</v>
      </c>
      <c r="F716" s="170">
        <v>95</v>
      </c>
      <c r="G716" s="170">
        <v>125</v>
      </c>
    </row>
    <row r="717" spans="1:7" ht="14">
      <c r="A717" s="41" t="s">
        <v>1688</v>
      </c>
      <c r="B717" s="159" t="s">
        <v>154</v>
      </c>
      <c r="C717" s="159" t="s">
        <v>1680</v>
      </c>
      <c r="D717" s="159" t="s">
        <v>963</v>
      </c>
      <c r="E717" s="159" t="s">
        <v>980</v>
      </c>
      <c r="F717" s="170">
        <v>95</v>
      </c>
      <c r="G717" s="170">
        <v>125</v>
      </c>
    </row>
    <row r="718" spans="1:7" ht="14">
      <c r="A718" s="41" t="s">
        <v>1689</v>
      </c>
      <c r="B718" s="159" t="s">
        <v>154</v>
      </c>
      <c r="C718" s="159" t="s">
        <v>1680</v>
      </c>
      <c r="D718" s="159" t="s">
        <v>964</v>
      </c>
      <c r="E718" s="159" t="s">
        <v>980</v>
      </c>
      <c r="F718" s="170">
        <v>95</v>
      </c>
      <c r="G718" s="170">
        <v>125</v>
      </c>
    </row>
    <row r="719" spans="1:7" ht="14">
      <c r="A719" s="41" t="s">
        <v>1690</v>
      </c>
      <c r="B719" s="159" t="s">
        <v>154</v>
      </c>
      <c r="C719" s="159" t="s">
        <v>1680</v>
      </c>
      <c r="D719" s="159" t="s">
        <v>944</v>
      </c>
      <c r="E719" s="159" t="s">
        <v>980</v>
      </c>
      <c r="F719" s="170">
        <v>95</v>
      </c>
      <c r="G719" s="170">
        <v>125</v>
      </c>
    </row>
    <row r="720" spans="1:7" ht="14">
      <c r="A720" s="43" t="s">
        <v>1691</v>
      </c>
      <c r="B720" s="159" t="s">
        <v>154</v>
      </c>
      <c r="C720" s="159" t="s">
        <v>1680</v>
      </c>
      <c r="D720" s="159" t="s">
        <v>945</v>
      </c>
      <c r="E720" s="159" t="s">
        <v>980</v>
      </c>
      <c r="F720" s="170">
        <v>95</v>
      </c>
      <c r="G720" s="170">
        <v>125</v>
      </c>
    </row>
    <row r="721" spans="1:7" ht="14">
      <c r="A721" s="41" t="s">
        <v>1692</v>
      </c>
      <c r="B721" s="159" t="s">
        <v>154</v>
      </c>
      <c r="C721" s="159" t="s">
        <v>1680</v>
      </c>
      <c r="D721" s="159" t="s">
        <v>946</v>
      </c>
      <c r="E721" s="159" t="s">
        <v>980</v>
      </c>
      <c r="F721" s="170">
        <v>95</v>
      </c>
      <c r="G721" s="170">
        <v>125</v>
      </c>
    </row>
    <row r="722" spans="1:7" ht="14">
      <c r="A722" s="41" t="s">
        <v>1693</v>
      </c>
      <c r="B722" s="159" t="s">
        <v>154</v>
      </c>
      <c r="C722" s="159" t="s">
        <v>1680</v>
      </c>
      <c r="D722" s="159" t="s">
        <v>948</v>
      </c>
      <c r="E722" s="159" t="s">
        <v>980</v>
      </c>
      <c r="F722" s="170">
        <v>95</v>
      </c>
      <c r="G722" s="170">
        <v>125</v>
      </c>
    </row>
    <row r="723" spans="1:7" ht="14">
      <c r="A723" s="41" t="s">
        <v>1694</v>
      </c>
      <c r="B723" s="159" t="s">
        <v>154</v>
      </c>
      <c r="C723" s="159" t="s">
        <v>1680</v>
      </c>
      <c r="D723" s="159" t="s">
        <v>949</v>
      </c>
      <c r="E723" s="159" t="s">
        <v>980</v>
      </c>
      <c r="F723" s="170">
        <v>95</v>
      </c>
      <c r="G723" s="170">
        <v>125</v>
      </c>
    </row>
    <row r="724" spans="1:7" ht="14">
      <c r="A724" s="41" t="s">
        <v>1695</v>
      </c>
      <c r="B724" s="159" t="s">
        <v>154</v>
      </c>
      <c r="C724" s="159" t="s">
        <v>1680</v>
      </c>
      <c r="D724" s="159" t="s">
        <v>947</v>
      </c>
      <c r="E724" s="159" t="s">
        <v>980</v>
      </c>
      <c r="F724" s="170">
        <v>95</v>
      </c>
      <c r="G724" s="170">
        <v>125</v>
      </c>
    </row>
    <row r="725" spans="1:7" ht="14">
      <c r="A725" s="41" t="s">
        <v>1696</v>
      </c>
      <c r="B725" s="159" t="s">
        <v>154</v>
      </c>
      <c r="C725" s="159" t="s">
        <v>1680</v>
      </c>
      <c r="D725" s="159" t="s">
        <v>950</v>
      </c>
      <c r="E725" s="159" t="s">
        <v>980</v>
      </c>
      <c r="F725" s="170">
        <v>95</v>
      </c>
      <c r="G725" s="170">
        <v>125</v>
      </c>
    </row>
    <row r="726" spans="1:7" ht="14">
      <c r="A726" s="41" t="s">
        <v>1697</v>
      </c>
      <c r="B726" s="159" t="s">
        <v>154</v>
      </c>
      <c r="C726" s="159" t="s">
        <v>1680</v>
      </c>
      <c r="D726" s="159" t="s">
        <v>951</v>
      </c>
      <c r="E726" s="159" t="s">
        <v>980</v>
      </c>
      <c r="F726" s="170">
        <v>95</v>
      </c>
      <c r="G726" s="170">
        <v>125</v>
      </c>
    </row>
    <row r="727" spans="1:7" ht="14">
      <c r="A727" s="41" t="s">
        <v>1698</v>
      </c>
      <c r="B727" s="159" t="s">
        <v>154</v>
      </c>
      <c r="C727" s="159" t="s">
        <v>1680</v>
      </c>
      <c r="D727" s="159" t="s">
        <v>953</v>
      </c>
      <c r="E727" s="159" t="s">
        <v>980</v>
      </c>
      <c r="F727" s="170">
        <v>95</v>
      </c>
      <c r="G727" s="170">
        <v>125</v>
      </c>
    </row>
    <row r="728" spans="1:7" ht="14">
      <c r="A728" s="41" t="s">
        <v>1699</v>
      </c>
      <c r="B728" s="159" t="s">
        <v>154</v>
      </c>
      <c r="C728" s="159" t="s">
        <v>1680</v>
      </c>
      <c r="D728" s="159" t="s">
        <v>954</v>
      </c>
      <c r="E728" s="159" t="s">
        <v>980</v>
      </c>
      <c r="F728" s="170">
        <v>95</v>
      </c>
      <c r="G728" s="170">
        <v>125</v>
      </c>
    </row>
    <row r="729" spans="1:7" ht="14">
      <c r="A729" s="41" t="s">
        <v>1700</v>
      </c>
      <c r="B729" s="159" t="s">
        <v>154</v>
      </c>
      <c r="C729" s="159" t="s">
        <v>1680</v>
      </c>
      <c r="D729" s="159" t="s">
        <v>1000</v>
      </c>
      <c r="E729" s="159" t="s">
        <v>980</v>
      </c>
      <c r="F729" s="170">
        <v>95</v>
      </c>
      <c r="G729" s="170">
        <v>125</v>
      </c>
    </row>
    <row r="730" spans="1:7" ht="14">
      <c r="A730" s="41" t="s">
        <v>1701</v>
      </c>
      <c r="B730" s="159" t="s">
        <v>154</v>
      </c>
      <c r="C730" s="159" t="s">
        <v>1680</v>
      </c>
      <c r="D730" s="159" t="s">
        <v>956</v>
      </c>
      <c r="E730" s="159" t="s">
        <v>980</v>
      </c>
      <c r="F730" s="170">
        <v>95</v>
      </c>
      <c r="G730" s="170">
        <v>125</v>
      </c>
    </row>
    <row r="731" spans="1:7" ht="14">
      <c r="A731" s="41" t="s">
        <v>1702</v>
      </c>
      <c r="B731" s="159" t="s">
        <v>154</v>
      </c>
      <c r="C731" s="159" t="s">
        <v>1680</v>
      </c>
      <c r="D731" s="159" t="s">
        <v>957</v>
      </c>
      <c r="E731" s="159" t="s">
        <v>980</v>
      </c>
      <c r="F731" s="170">
        <v>95</v>
      </c>
      <c r="G731" s="170">
        <v>125</v>
      </c>
    </row>
    <row r="732" spans="1:7" ht="14">
      <c r="A732" s="41" t="s">
        <v>1703</v>
      </c>
      <c r="B732" s="159" t="s">
        <v>154</v>
      </c>
      <c r="C732" s="159" t="s">
        <v>1680</v>
      </c>
      <c r="D732" s="159" t="s">
        <v>958</v>
      </c>
      <c r="E732" s="159" t="s">
        <v>980</v>
      </c>
      <c r="F732" s="170">
        <v>95</v>
      </c>
      <c r="G732" s="170">
        <v>125</v>
      </c>
    </row>
    <row r="733" spans="1:7" ht="14">
      <c r="A733" s="41" t="s">
        <v>1704</v>
      </c>
      <c r="B733" s="159" t="s">
        <v>154</v>
      </c>
      <c r="C733" s="159" t="s">
        <v>1680</v>
      </c>
      <c r="D733" s="159" t="s">
        <v>959</v>
      </c>
      <c r="E733" s="159" t="s">
        <v>980</v>
      </c>
      <c r="F733" s="170">
        <v>95</v>
      </c>
      <c r="G733" s="170">
        <v>125</v>
      </c>
    </row>
    <row r="734" spans="1:7" ht="14">
      <c r="A734" s="41" t="s">
        <v>1705</v>
      </c>
      <c r="B734" s="159" t="s">
        <v>154</v>
      </c>
      <c r="C734" s="159" t="s">
        <v>1680</v>
      </c>
      <c r="D734" s="159" t="s">
        <v>966</v>
      </c>
      <c r="E734" s="159" t="s">
        <v>980</v>
      </c>
      <c r="F734" s="170">
        <v>95</v>
      </c>
      <c r="G734" s="170">
        <v>125</v>
      </c>
    </row>
    <row r="735" spans="1:7" ht="14">
      <c r="A735" s="41" t="s">
        <v>1706</v>
      </c>
      <c r="B735" s="159" t="s">
        <v>154</v>
      </c>
      <c r="C735" s="159" t="s">
        <v>1680</v>
      </c>
      <c r="D735" s="159" t="s">
        <v>968</v>
      </c>
      <c r="E735" s="159" t="s">
        <v>980</v>
      </c>
      <c r="F735" s="170">
        <v>95</v>
      </c>
      <c r="G735" s="170">
        <v>125</v>
      </c>
    </row>
    <row r="736" spans="1:7" ht="14">
      <c r="A736" s="41" t="s">
        <v>1707</v>
      </c>
      <c r="B736" s="159" t="s">
        <v>154</v>
      </c>
      <c r="C736" s="159" t="s">
        <v>1680</v>
      </c>
      <c r="D736" s="159" t="s">
        <v>967</v>
      </c>
      <c r="E736" s="159" t="s">
        <v>980</v>
      </c>
      <c r="F736" s="170">
        <v>95</v>
      </c>
      <c r="G736" s="170">
        <v>125</v>
      </c>
    </row>
    <row r="737" spans="1:7" ht="14">
      <c r="A737" s="154"/>
      <c r="B737" s="155" t="s">
        <v>471</v>
      </c>
      <c r="C737" s="155"/>
      <c r="D737" s="155"/>
      <c r="E737" s="155"/>
      <c r="F737" s="171"/>
      <c r="G737" s="171"/>
    </row>
    <row r="738" spans="1:7" ht="14">
      <c r="A738" s="41" t="s">
        <v>1708</v>
      </c>
      <c r="B738" s="159" t="s">
        <v>231</v>
      </c>
      <c r="C738" s="159" t="s">
        <v>1709</v>
      </c>
      <c r="D738" s="159" t="s">
        <v>939</v>
      </c>
      <c r="E738" s="159" t="s">
        <v>980</v>
      </c>
      <c r="F738" s="170">
        <v>375</v>
      </c>
      <c r="G738" s="170">
        <v>495</v>
      </c>
    </row>
    <row r="739" spans="1:7" ht="14">
      <c r="A739" s="41" t="s">
        <v>1710</v>
      </c>
      <c r="B739" s="159" t="s">
        <v>231</v>
      </c>
      <c r="C739" s="159" t="s">
        <v>1709</v>
      </c>
      <c r="D739" s="159" t="s">
        <v>940</v>
      </c>
      <c r="E739" s="159" t="s">
        <v>980</v>
      </c>
      <c r="F739" s="170">
        <v>375</v>
      </c>
      <c r="G739" s="170">
        <v>495</v>
      </c>
    </row>
    <row r="740" spans="1:7" ht="14">
      <c r="A740" s="41" t="s">
        <v>1711</v>
      </c>
      <c r="B740" s="159" t="s">
        <v>231</v>
      </c>
      <c r="C740" s="159" t="s">
        <v>1709</v>
      </c>
      <c r="D740" s="159" t="s">
        <v>941</v>
      </c>
      <c r="E740" s="159" t="s">
        <v>980</v>
      </c>
      <c r="F740" s="170">
        <v>375</v>
      </c>
      <c r="G740" s="170">
        <v>495</v>
      </c>
    </row>
    <row r="741" spans="1:7" ht="14">
      <c r="A741" s="41" t="s">
        <v>1712</v>
      </c>
      <c r="B741" s="159" t="s">
        <v>231</v>
      </c>
      <c r="C741" s="159" t="s">
        <v>1709</v>
      </c>
      <c r="D741" s="159" t="s">
        <v>942</v>
      </c>
      <c r="E741" s="159" t="s">
        <v>980</v>
      </c>
      <c r="F741" s="170">
        <v>375</v>
      </c>
      <c r="G741" s="170">
        <v>495</v>
      </c>
    </row>
    <row r="742" spans="1:7" ht="14">
      <c r="A742" s="41" t="s">
        <v>1713</v>
      </c>
      <c r="B742" s="159" t="s">
        <v>231</v>
      </c>
      <c r="C742" s="159" t="s">
        <v>1709</v>
      </c>
      <c r="D742" s="159" t="s">
        <v>943</v>
      </c>
      <c r="E742" s="159" t="s">
        <v>980</v>
      </c>
      <c r="F742" s="170">
        <v>375</v>
      </c>
      <c r="G742" s="170">
        <v>495</v>
      </c>
    </row>
    <row r="743" spans="1:7" ht="14">
      <c r="A743" s="41" t="s">
        <v>1714</v>
      </c>
      <c r="B743" s="159" t="s">
        <v>231</v>
      </c>
      <c r="C743" s="159" t="s">
        <v>1709</v>
      </c>
      <c r="D743" s="159" t="s">
        <v>961</v>
      </c>
      <c r="E743" s="159" t="s">
        <v>980</v>
      </c>
      <c r="F743" s="170">
        <v>375</v>
      </c>
      <c r="G743" s="170">
        <v>495</v>
      </c>
    </row>
    <row r="744" spans="1:7" ht="14">
      <c r="A744" s="41" t="s">
        <v>1715</v>
      </c>
      <c r="B744" s="159" t="s">
        <v>231</v>
      </c>
      <c r="C744" s="159" t="s">
        <v>1709</v>
      </c>
      <c r="D744" s="159" t="s">
        <v>962</v>
      </c>
      <c r="E744" s="159" t="s">
        <v>980</v>
      </c>
      <c r="F744" s="170">
        <v>375</v>
      </c>
      <c r="G744" s="170">
        <v>495</v>
      </c>
    </row>
    <row r="745" spans="1:7" ht="14">
      <c r="A745" s="41" t="s">
        <v>1716</v>
      </c>
      <c r="B745" s="159" t="s">
        <v>231</v>
      </c>
      <c r="C745" s="159" t="s">
        <v>1709</v>
      </c>
      <c r="D745" s="159" t="s">
        <v>960</v>
      </c>
      <c r="E745" s="159" t="s">
        <v>980</v>
      </c>
      <c r="F745" s="170">
        <v>375</v>
      </c>
      <c r="G745" s="170">
        <v>495</v>
      </c>
    </row>
    <row r="746" spans="1:7" ht="14">
      <c r="A746" s="41" t="s">
        <v>1717</v>
      </c>
      <c r="B746" s="159" t="s">
        <v>231</v>
      </c>
      <c r="C746" s="159" t="s">
        <v>1709</v>
      </c>
      <c r="D746" s="159" t="s">
        <v>963</v>
      </c>
      <c r="E746" s="159" t="s">
        <v>980</v>
      </c>
      <c r="F746" s="170">
        <v>375</v>
      </c>
      <c r="G746" s="170">
        <v>495</v>
      </c>
    </row>
    <row r="747" spans="1:7" ht="14">
      <c r="A747" s="41" t="s">
        <v>1718</v>
      </c>
      <c r="B747" s="159" t="s">
        <v>231</v>
      </c>
      <c r="C747" s="159" t="s">
        <v>1709</v>
      </c>
      <c r="D747" s="159" t="s">
        <v>964</v>
      </c>
      <c r="E747" s="159" t="s">
        <v>980</v>
      </c>
      <c r="F747" s="170">
        <v>375</v>
      </c>
      <c r="G747" s="170">
        <v>495</v>
      </c>
    </row>
    <row r="748" spans="1:7" ht="14">
      <c r="A748" s="41" t="s">
        <v>1719</v>
      </c>
      <c r="B748" s="159" t="s">
        <v>231</v>
      </c>
      <c r="C748" s="159" t="s">
        <v>1709</v>
      </c>
      <c r="D748" s="159" t="s">
        <v>944</v>
      </c>
      <c r="E748" s="159" t="s">
        <v>980</v>
      </c>
      <c r="F748" s="170">
        <v>375</v>
      </c>
      <c r="G748" s="170">
        <v>495</v>
      </c>
    </row>
    <row r="749" spans="1:7" ht="14">
      <c r="A749" s="43" t="s">
        <v>1720</v>
      </c>
      <c r="B749" s="159" t="s">
        <v>231</v>
      </c>
      <c r="C749" s="159" t="s">
        <v>1709</v>
      </c>
      <c r="D749" s="159" t="s">
        <v>945</v>
      </c>
      <c r="E749" s="159" t="s">
        <v>980</v>
      </c>
      <c r="F749" s="170">
        <v>375</v>
      </c>
      <c r="G749" s="170">
        <v>495</v>
      </c>
    </row>
    <row r="750" spans="1:7" ht="14">
      <c r="A750" s="41" t="s">
        <v>1721</v>
      </c>
      <c r="B750" s="159" t="s">
        <v>231</v>
      </c>
      <c r="C750" s="159" t="s">
        <v>1709</v>
      </c>
      <c r="D750" s="159" t="s">
        <v>946</v>
      </c>
      <c r="E750" s="159" t="s">
        <v>980</v>
      </c>
      <c r="F750" s="170">
        <v>375</v>
      </c>
      <c r="G750" s="170">
        <v>495</v>
      </c>
    </row>
    <row r="751" spans="1:7" ht="14">
      <c r="A751" s="41" t="s">
        <v>1722</v>
      </c>
      <c r="B751" s="159" t="s">
        <v>231</v>
      </c>
      <c r="C751" s="159" t="s">
        <v>1709</v>
      </c>
      <c r="D751" s="159" t="s">
        <v>948</v>
      </c>
      <c r="E751" s="159" t="s">
        <v>980</v>
      </c>
      <c r="F751" s="170">
        <v>375</v>
      </c>
      <c r="G751" s="170">
        <v>495</v>
      </c>
    </row>
    <row r="752" spans="1:7" ht="14">
      <c r="A752" s="41" t="s">
        <v>1723</v>
      </c>
      <c r="B752" s="159" t="s">
        <v>231</v>
      </c>
      <c r="C752" s="159" t="s">
        <v>1709</v>
      </c>
      <c r="D752" s="159" t="s">
        <v>949</v>
      </c>
      <c r="E752" s="159" t="s">
        <v>980</v>
      </c>
      <c r="F752" s="170">
        <v>375</v>
      </c>
      <c r="G752" s="170">
        <v>495</v>
      </c>
    </row>
    <row r="753" spans="1:7" ht="14">
      <c r="A753" s="41" t="s">
        <v>1724</v>
      </c>
      <c r="B753" s="159" t="s">
        <v>231</v>
      </c>
      <c r="C753" s="159" t="s">
        <v>1709</v>
      </c>
      <c r="D753" s="159" t="s">
        <v>947</v>
      </c>
      <c r="E753" s="159" t="s">
        <v>980</v>
      </c>
      <c r="F753" s="170">
        <v>375</v>
      </c>
      <c r="G753" s="170">
        <v>495</v>
      </c>
    </row>
    <row r="754" spans="1:7" ht="14">
      <c r="A754" s="41" t="s">
        <v>1725</v>
      </c>
      <c r="B754" s="159" t="s">
        <v>231</v>
      </c>
      <c r="C754" s="159" t="s">
        <v>1709</v>
      </c>
      <c r="D754" s="159" t="s">
        <v>950</v>
      </c>
      <c r="E754" s="159" t="s">
        <v>980</v>
      </c>
      <c r="F754" s="170">
        <v>375</v>
      </c>
      <c r="G754" s="170">
        <v>495</v>
      </c>
    </row>
    <row r="755" spans="1:7" ht="14">
      <c r="A755" s="41" t="s">
        <v>1726</v>
      </c>
      <c r="B755" s="159" t="s">
        <v>231</v>
      </c>
      <c r="C755" s="159" t="s">
        <v>1709</v>
      </c>
      <c r="D755" s="159" t="s">
        <v>951</v>
      </c>
      <c r="E755" s="159" t="s">
        <v>980</v>
      </c>
      <c r="F755" s="170">
        <v>375</v>
      </c>
      <c r="G755" s="170">
        <v>495</v>
      </c>
    </row>
    <row r="756" spans="1:7" ht="14">
      <c r="A756" s="41" t="s">
        <v>1727</v>
      </c>
      <c r="B756" s="159" t="s">
        <v>231</v>
      </c>
      <c r="C756" s="159" t="s">
        <v>1709</v>
      </c>
      <c r="D756" s="159" t="s">
        <v>953</v>
      </c>
      <c r="E756" s="159" t="s">
        <v>980</v>
      </c>
      <c r="F756" s="170">
        <v>375</v>
      </c>
      <c r="G756" s="170">
        <v>495</v>
      </c>
    </row>
    <row r="757" spans="1:7" ht="14">
      <c r="A757" s="41" t="s">
        <v>1728</v>
      </c>
      <c r="B757" s="159" t="s">
        <v>231</v>
      </c>
      <c r="C757" s="159" t="s">
        <v>1709</v>
      </c>
      <c r="D757" s="159" t="s">
        <v>954</v>
      </c>
      <c r="E757" s="159" t="s">
        <v>980</v>
      </c>
      <c r="F757" s="170">
        <v>375</v>
      </c>
      <c r="G757" s="170">
        <v>495</v>
      </c>
    </row>
    <row r="758" spans="1:7" ht="14">
      <c r="A758" s="41" t="s">
        <v>1729</v>
      </c>
      <c r="B758" s="159" t="s">
        <v>231</v>
      </c>
      <c r="C758" s="159" t="s">
        <v>1709</v>
      </c>
      <c r="D758" s="159" t="s">
        <v>1000</v>
      </c>
      <c r="E758" s="159" t="s">
        <v>980</v>
      </c>
      <c r="F758" s="170">
        <v>375</v>
      </c>
      <c r="G758" s="170">
        <v>495</v>
      </c>
    </row>
    <row r="759" spans="1:7" ht="14">
      <c r="A759" s="41" t="s">
        <v>1730</v>
      </c>
      <c r="B759" s="159" t="s">
        <v>231</v>
      </c>
      <c r="C759" s="159" t="s">
        <v>1709</v>
      </c>
      <c r="D759" s="159" t="s">
        <v>956</v>
      </c>
      <c r="E759" s="159" t="s">
        <v>980</v>
      </c>
      <c r="F759" s="170">
        <v>375</v>
      </c>
      <c r="G759" s="170">
        <v>495</v>
      </c>
    </row>
    <row r="760" spans="1:7" ht="14">
      <c r="A760" s="41" t="s">
        <v>1731</v>
      </c>
      <c r="B760" s="159" t="s">
        <v>231</v>
      </c>
      <c r="C760" s="159" t="s">
        <v>1709</v>
      </c>
      <c r="D760" s="159" t="s">
        <v>957</v>
      </c>
      <c r="E760" s="159" t="s">
        <v>980</v>
      </c>
      <c r="F760" s="170">
        <v>375</v>
      </c>
      <c r="G760" s="170">
        <v>495</v>
      </c>
    </row>
    <row r="761" spans="1:7" ht="14">
      <c r="A761" s="41" t="s">
        <v>1732</v>
      </c>
      <c r="B761" s="159" t="s">
        <v>231</v>
      </c>
      <c r="C761" s="159" t="s">
        <v>1709</v>
      </c>
      <c r="D761" s="159" t="s">
        <v>958</v>
      </c>
      <c r="E761" s="159" t="s">
        <v>980</v>
      </c>
      <c r="F761" s="170">
        <v>375</v>
      </c>
      <c r="G761" s="170">
        <v>495</v>
      </c>
    </row>
    <row r="762" spans="1:7" ht="14">
      <c r="A762" s="41" t="s">
        <v>1733</v>
      </c>
      <c r="B762" s="159" t="s">
        <v>231</v>
      </c>
      <c r="C762" s="159" t="s">
        <v>1709</v>
      </c>
      <c r="D762" s="159" t="s">
        <v>959</v>
      </c>
      <c r="E762" s="159" t="s">
        <v>980</v>
      </c>
      <c r="F762" s="170">
        <v>375</v>
      </c>
      <c r="G762" s="170">
        <v>495</v>
      </c>
    </row>
    <row r="763" spans="1:7" ht="14">
      <c r="A763" s="41" t="s">
        <v>1734</v>
      </c>
      <c r="B763" s="159" t="s">
        <v>231</v>
      </c>
      <c r="C763" s="159" t="s">
        <v>1709</v>
      </c>
      <c r="D763" s="159" t="s">
        <v>966</v>
      </c>
      <c r="E763" s="159" t="s">
        <v>980</v>
      </c>
      <c r="F763" s="170">
        <v>375</v>
      </c>
      <c r="G763" s="170">
        <v>495</v>
      </c>
    </row>
    <row r="764" spans="1:7" ht="14">
      <c r="A764" s="41" t="s">
        <v>1735</v>
      </c>
      <c r="B764" s="159" t="s">
        <v>231</v>
      </c>
      <c r="C764" s="159" t="s">
        <v>1709</v>
      </c>
      <c r="D764" s="159" t="s">
        <v>968</v>
      </c>
      <c r="E764" s="159" t="s">
        <v>980</v>
      </c>
      <c r="F764" s="170">
        <v>375</v>
      </c>
      <c r="G764" s="170">
        <v>495</v>
      </c>
    </row>
    <row r="765" spans="1:7" ht="14">
      <c r="A765" s="41" t="s">
        <v>1736</v>
      </c>
      <c r="B765" s="159" t="s">
        <v>231</v>
      </c>
      <c r="C765" s="159" t="s">
        <v>1709</v>
      </c>
      <c r="D765" s="159" t="s">
        <v>967</v>
      </c>
      <c r="E765" s="159" t="s">
        <v>980</v>
      </c>
      <c r="F765" s="170">
        <v>375</v>
      </c>
      <c r="G765" s="170">
        <v>495</v>
      </c>
    </row>
    <row r="766" spans="1:7" ht="14">
      <c r="A766" s="41" t="s">
        <v>1737</v>
      </c>
      <c r="B766" s="159" t="s">
        <v>233</v>
      </c>
      <c r="C766" s="159" t="s">
        <v>1738</v>
      </c>
      <c r="D766" s="159" t="s">
        <v>939</v>
      </c>
      <c r="E766" s="159" t="s">
        <v>980</v>
      </c>
      <c r="F766" s="170">
        <v>375</v>
      </c>
      <c r="G766" s="170">
        <v>495</v>
      </c>
    </row>
    <row r="767" spans="1:7" ht="14">
      <c r="A767" s="41" t="s">
        <v>1739</v>
      </c>
      <c r="B767" s="159" t="s">
        <v>233</v>
      </c>
      <c r="C767" s="159" t="s">
        <v>1738</v>
      </c>
      <c r="D767" s="159" t="s">
        <v>940</v>
      </c>
      <c r="E767" s="159" t="s">
        <v>980</v>
      </c>
      <c r="F767" s="170">
        <v>375</v>
      </c>
      <c r="G767" s="170">
        <v>495</v>
      </c>
    </row>
    <row r="768" spans="1:7" ht="14">
      <c r="A768" s="41" t="s">
        <v>1740</v>
      </c>
      <c r="B768" s="159" t="s">
        <v>233</v>
      </c>
      <c r="C768" s="159" t="s">
        <v>1738</v>
      </c>
      <c r="D768" s="159" t="s">
        <v>941</v>
      </c>
      <c r="E768" s="159" t="s">
        <v>980</v>
      </c>
      <c r="F768" s="170">
        <v>375</v>
      </c>
      <c r="G768" s="170">
        <v>495</v>
      </c>
    </row>
    <row r="769" spans="1:7" ht="14">
      <c r="A769" s="41" t="s">
        <v>1741</v>
      </c>
      <c r="B769" s="159" t="s">
        <v>233</v>
      </c>
      <c r="C769" s="159" t="s">
        <v>1738</v>
      </c>
      <c r="D769" s="159" t="s">
        <v>942</v>
      </c>
      <c r="E769" s="159" t="s">
        <v>980</v>
      </c>
      <c r="F769" s="170">
        <v>375</v>
      </c>
      <c r="G769" s="170">
        <v>495</v>
      </c>
    </row>
    <row r="770" spans="1:7" ht="14">
      <c r="A770" s="41" t="s">
        <v>1742</v>
      </c>
      <c r="B770" s="159" t="s">
        <v>233</v>
      </c>
      <c r="C770" s="159" t="s">
        <v>1738</v>
      </c>
      <c r="D770" s="159" t="s">
        <v>943</v>
      </c>
      <c r="E770" s="159" t="s">
        <v>980</v>
      </c>
      <c r="F770" s="170">
        <v>375</v>
      </c>
      <c r="G770" s="170">
        <v>495</v>
      </c>
    </row>
    <row r="771" spans="1:7" ht="14">
      <c r="A771" s="41" t="s">
        <v>1743</v>
      </c>
      <c r="B771" s="159" t="s">
        <v>233</v>
      </c>
      <c r="C771" s="159" t="s">
        <v>1738</v>
      </c>
      <c r="D771" s="159" t="s">
        <v>961</v>
      </c>
      <c r="E771" s="159" t="s">
        <v>980</v>
      </c>
      <c r="F771" s="170">
        <v>375</v>
      </c>
      <c r="G771" s="170">
        <v>495</v>
      </c>
    </row>
    <row r="772" spans="1:7" ht="14">
      <c r="A772" s="41" t="s">
        <v>1744</v>
      </c>
      <c r="B772" s="159" t="s">
        <v>233</v>
      </c>
      <c r="C772" s="159" t="s">
        <v>1738</v>
      </c>
      <c r="D772" s="159" t="s">
        <v>962</v>
      </c>
      <c r="E772" s="159" t="s">
        <v>980</v>
      </c>
      <c r="F772" s="170">
        <v>375</v>
      </c>
      <c r="G772" s="170">
        <v>495</v>
      </c>
    </row>
    <row r="773" spans="1:7" ht="14">
      <c r="A773" s="41" t="s">
        <v>1745</v>
      </c>
      <c r="B773" s="159" t="s">
        <v>233</v>
      </c>
      <c r="C773" s="159" t="s">
        <v>1738</v>
      </c>
      <c r="D773" s="159" t="s">
        <v>960</v>
      </c>
      <c r="E773" s="159" t="s">
        <v>980</v>
      </c>
      <c r="F773" s="170">
        <v>375</v>
      </c>
      <c r="G773" s="170">
        <v>495</v>
      </c>
    </row>
    <row r="774" spans="1:7" ht="14">
      <c r="A774" s="41" t="s">
        <v>1746</v>
      </c>
      <c r="B774" s="159" t="s">
        <v>233</v>
      </c>
      <c r="C774" s="159" t="s">
        <v>1738</v>
      </c>
      <c r="D774" s="159" t="s">
        <v>963</v>
      </c>
      <c r="E774" s="159" t="s">
        <v>980</v>
      </c>
      <c r="F774" s="170">
        <v>375</v>
      </c>
      <c r="G774" s="170">
        <v>495</v>
      </c>
    </row>
    <row r="775" spans="1:7" ht="14">
      <c r="A775" s="41" t="s">
        <v>1747</v>
      </c>
      <c r="B775" s="159" t="s">
        <v>233</v>
      </c>
      <c r="C775" s="159" t="s">
        <v>1738</v>
      </c>
      <c r="D775" s="159" t="s">
        <v>964</v>
      </c>
      <c r="E775" s="159" t="s">
        <v>980</v>
      </c>
      <c r="F775" s="170">
        <v>375</v>
      </c>
      <c r="G775" s="170">
        <v>495</v>
      </c>
    </row>
    <row r="776" spans="1:7" ht="14">
      <c r="A776" s="41" t="s">
        <v>1748</v>
      </c>
      <c r="B776" s="159" t="s">
        <v>233</v>
      </c>
      <c r="C776" s="159" t="s">
        <v>1738</v>
      </c>
      <c r="D776" s="159" t="s">
        <v>944</v>
      </c>
      <c r="E776" s="159" t="s">
        <v>980</v>
      </c>
      <c r="F776" s="170">
        <v>375</v>
      </c>
      <c r="G776" s="170">
        <v>495</v>
      </c>
    </row>
    <row r="777" spans="1:7" ht="14">
      <c r="A777" s="43" t="s">
        <v>1749</v>
      </c>
      <c r="B777" s="159" t="s">
        <v>233</v>
      </c>
      <c r="C777" s="159" t="s">
        <v>1738</v>
      </c>
      <c r="D777" s="159" t="s">
        <v>945</v>
      </c>
      <c r="E777" s="159" t="s">
        <v>980</v>
      </c>
      <c r="F777" s="170">
        <v>375</v>
      </c>
      <c r="G777" s="170">
        <v>495</v>
      </c>
    </row>
    <row r="778" spans="1:7" ht="14">
      <c r="A778" s="41" t="s">
        <v>1750</v>
      </c>
      <c r="B778" s="159" t="s">
        <v>233</v>
      </c>
      <c r="C778" s="159" t="s">
        <v>1738</v>
      </c>
      <c r="D778" s="159" t="s">
        <v>946</v>
      </c>
      <c r="E778" s="159" t="s">
        <v>980</v>
      </c>
      <c r="F778" s="170">
        <v>375</v>
      </c>
      <c r="G778" s="170">
        <v>495</v>
      </c>
    </row>
    <row r="779" spans="1:7" ht="14">
      <c r="A779" s="41" t="s">
        <v>1751</v>
      </c>
      <c r="B779" s="159" t="s">
        <v>233</v>
      </c>
      <c r="C779" s="159" t="s">
        <v>1738</v>
      </c>
      <c r="D779" s="159" t="s">
        <v>948</v>
      </c>
      <c r="E779" s="159" t="s">
        <v>980</v>
      </c>
      <c r="F779" s="170">
        <v>375</v>
      </c>
      <c r="G779" s="170">
        <v>495</v>
      </c>
    </row>
    <row r="780" spans="1:7" ht="14">
      <c r="A780" s="41" t="s">
        <v>1752</v>
      </c>
      <c r="B780" s="159" t="s">
        <v>233</v>
      </c>
      <c r="C780" s="159" t="s">
        <v>1738</v>
      </c>
      <c r="D780" s="159" t="s">
        <v>949</v>
      </c>
      <c r="E780" s="159" t="s">
        <v>980</v>
      </c>
      <c r="F780" s="170">
        <v>375</v>
      </c>
      <c r="G780" s="170">
        <v>495</v>
      </c>
    </row>
    <row r="781" spans="1:7" ht="14">
      <c r="A781" s="41" t="s">
        <v>1753</v>
      </c>
      <c r="B781" s="159" t="s">
        <v>233</v>
      </c>
      <c r="C781" s="159" t="s">
        <v>1738</v>
      </c>
      <c r="D781" s="159" t="s">
        <v>947</v>
      </c>
      <c r="E781" s="159" t="s">
        <v>980</v>
      </c>
      <c r="F781" s="170">
        <v>375</v>
      </c>
      <c r="G781" s="170">
        <v>495</v>
      </c>
    </row>
    <row r="782" spans="1:7" ht="14">
      <c r="A782" s="41" t="s">
        <v>1754</v>
      </c>
      <c r="B782" s="159" t="s">
        <v>233</v>
      </c>
      <c r="C782" s="159" t="s">
        <v>1738</v>
      </c>
      <c r="D782" s="159" t="s">
        <v>950</v>
      </c>
      <c r="E782" s="159" t="s">
        <v>980</v>
      </c>
      <c r="F782" s="170">
        <v>375</v>
      </c>
      <c r="G782" s="170">
        <v>495</v>
      </c>
    </row>
    <row r="783" spans="1:7" ht="14">
      <c r="A783" s="41" t="s">
        <v>1755</v>
      </c>
      <c r="B783" s="159" t="s">
        <v>233</v>
      </c>
      <c r="C783" s="159" t="s">
        <v>1738</v>
      </c>
      <c r="D783" s="159" t="s">
        <v>951</v>
      </c>
      <c r="E783" s="159" t="s">
        <v>980</v>
      </c>
      <c r="F783" s="170">
        <v>375</v>
      </c>
      <c r="G783" s="170">
        <v>495</v>
      </c>
    </row>
    <row r="784" spans="1:7" ht="14">
      <c r="A784" s="41" t="s">
        <v>1756</v>
      </c>
      <c r="B784" s="159" t="s">
        <v>233</v>
      </c>
      <c r="C784" s="159" t="s">
        <v>1738</v>
      </c>
      <c r="D784" s="159" t="s">
        <v>953</v>
      </c>
      <c r="E784" s="159" t="s">
        <v>980</v>
      </c>
      <c r="F784" s="170">
        <v>375</v>
      </c>
      <c r="G784" s="170">
        <v>495</v>
      </c>
    </row>
    <row r="785" spans="1:7" ht="14">
      <c r="A785" s="41" t="s">
        <v>1757</v>
      </c>
      <c r="B785" s="159" t="s">
        <v>233</v>
      </c>
      <c r="C785" s="159" t="s">
        <v>1738</v>
      </c>
      <c r="D785" s="159" t="s">
        <v>954</v>
      </c>
      <c r="E785" s="159" t="s">
        <v>980</v>
      </c>
      <c r="F785" s="170">
        <v>375</v>
      </c>
      <c r="G785" s="170">
        <v>495</v>
      </c>
    </row>
    <row r="786" spans="1:7" ht="14">
      <c r="A786" s="41" t="s">
        <v>1758</v>
      </c>
      <c r="B786" s="159" t="s">
        <v>233</v>
      </c>
      <c r="C786" s="159" t="s">
        <v>1738</v>
      </c>
      <c r="D786" s="159" t="s">
        <v>1000</v>
      </c>
      <c r="E786" s="159" t="s">
        <v>980</v>
      </c>
      <c r="F786" s="170">
        <v>375</v>
      </c>
      <c r="G786" s="170">
        <v>495</v>
      </c>
    </row>
    <row r="787" spans="1:7" ht="14">
      <c r="A787" s="41" t="s">
        <v>1759</v>
      </c>
      <c r="B787" s="159" t="s">
        <v>233</v>
      </c>
      <c r="C787" s="159" t="s">
        <v>1738</v>
      </c>
      <c r="D787" s="159" t="s">
        <v>956</v>
      </c>
      <c r="E787" s="159" t="s">
        <v>980</v>
      </c>
      <c r="F787" s="170">
        <v>375</v>
      </c>
      <c r="G787" s="170">
        <v>495</v>
      </c>
    </row>
    <row r="788" spans="1:7" ht="14">
      <c r="A788" s="41" t="s">
        <v>1760</v>
      </c>
      <c r="B788" s="159" t="s">
        <v>233</v>
      </c>
      <c r="C788" s="159" t="s">
        <v>1738</v>
      </c>
      <c r="D788" s="159" t="s">
        <v>957</v>
      </c>
      <c r="E788" s="159" t="s">
        <v>980</v>
      </c>
      <c r="F788" s="170">
        <v>375</v>
      </c>
      <c r="G788" s="170">
        <v>495</v>
      </c>
    </row>
    <row r="789" spans="1:7" ht="14">
      <c r="A789" s="41" t="s">
        <v>1761</v>
      </c>
      <c r="B789" s="159" t="s">
        <v>233</v>
      </c>
      <c r="C789" s="159" t="s">
        <v>1738</v>
      </c>
      <c r="D789" s="159" t="s">
        <v>958</v>
      </c>
      <c r="E789" s="159" t="s">
        <v>980</v>
      </c>
      <c r="F789" s="170">
        <v>375</v>
      </c>
      <c r="G789" s="170">
        <v>495</v>
      </c>
    </row>
    <row r="790" spans="1:7" ht="14">
      <c r="A790" s="41" t="s">
        <v>1762</v>
      </c>
      <c r="B790" s="159" t="s">
        <v>233</v>
      </c>
      <c r="C790" s="159" t="s">
        <v>1738</v>
      </c>
      <c r="D790" s="159" t="s">
        <v>959</v>
      </c>
      <c r="E790" s="159" t="s">
        <v>980</v>
      </c>
      <c r="F790" s="170">
        <v>375</v>
      </c>
      <c r="G790" s="170">
        <v>495</v>
      </c>
    </row>
    <row r="791" spans="1:7" ht="14">
      <c r="A791" s="41" t="s">
        <v>1763</v>
      </c>
      <c r="B791" s="159" t="s">
        <v>233</v>
      </c>
      <c r="C791" s="159" t="s">
        <v>1738</v>
      </c>
      <c r="D791" s="159" t="s">
        <v>966</v>
      </c>
      <c r="E791" s="159" t="s">
        <v>980</v>
      </c>
      <c r="F791" s="170">
        <v>375</v>
      </c>
      <c r="G791" s="170">
        <v>495</v>
      </c>
    </row>
    <row r="792" spans="1:7" ht="14">
      <c r="A792" s="41" t="s">
        <v>1764</v>
      </c>
      <c r="B792" s="159" t="s">
        <v>233</v>
      </c>
      <c r="C792" s="159" t="s">
        <v>1738</v>
      </c>
      <c r="D792" s="159" t="s">
        <v>968</v>
      </c>
      <c r="E792" s="159" t="s">
        <v>980</v>
      </c>
      <c r="F792" s="170">
        <v>375</v>
      </c>
      <c r="G792" s="170">
        <v>495</v>
      </c>
    </row>
    <row r="793" spans="1:7" ht="14">
      <c r="A793" s="41" t="s">
        <v>1765</v>
      </c>
      <c r="B793" s="159" t="s">
        <v>233</v>
      </c>
      <c r="C793" s="159" t="s">
        <v>1738</v>
      </c>
      <c r="D793" s="159" t="s">
        <v>967</v>
      </c>
      <c r="E793" s="159" t="s">
        <v>980</v>
      </c>
      <c r="F793" s="170">
        <v>375</v>
      </c>
      <c r="G793" s="170">
        <v>495</v>
      </c>
    </row>
    <row r="794" spans="1:7" ht="14">
      <c r="A794" s="41" t="s">
        <v>1766</v>
      </c>
      <c r="B794" s="159" t="s">
        <v>234</v>
      </c>
      <c r="C794" s="159" t="s">
        <v>1767</v>
      </c>
      <c r="D794" s="159" t="s">
        <v>939</v>
      </c>
      <c r="E794" s="159" t="s">
        <v>980</v>
      </c>
      <c r="F794" s="170">
        <v>375</v>
      </c>
      <c r="G794" s="170">
        <v>495</v>
      </c>
    </row>
    <row r="795" spans="1:7" ht="14">
      <c r="A795" s="41" t="s">
        <v>1768</v>
      </c>
      <c r="B795" s="159" t="s">
        <v>234</v>
      </c>
      <c r="C795" s="159" t="s">
        <v>1767</v>
      </c>
      <c r="D795" s="159" t="s">
        <v>940</v>
      </c>
      <c r="E795" s="159" t="s">
        <v>980</v>
      </c>
      <c r="F795" s="170">
        <v>375</v>
      </c>
      <c r="G795" s="170">
        <v>495</v>
      </c>
    </row>
    <row r="796" spans="1:7" ht="14">
      <c r="A796" s="41" t="s">
        <v>1769</v>
      </c>
      <c r="B796" s="159" t="s">
        <v>234</v>
      </c>
      <c r="C796" s="159" t="s">
        <v>1767</v>
      </c>
      <c r="D796" s="159" t="s">
        <v>941</v>
      </c>
      <c r="E796" s="159" t="s">
        <v>980</v>
      </c>
      <c r="F796" s="170">
        <v>375</v>
      </c>
      <c r="G796" s="170">
        <v>495</v>
      </c>
    </row>
    <row r="797" spans="1:7" ht="14">
      <c r="A797" s="41" t="s">
        <v>1770</v>
      </c>
      <c r="B797" s="159" t="s">
        <v>234</v>
      </c>
      <c r="C797" s="159" t="s">
        <v>1767</v>
      </c>
      <c r="D797" s="159" t="s">
        <v>942</v>
      </c>
      <c r="E797" s="159" t="s">
        <v>980</v>
      </c>
      <c r="F797" s="170">
        <v>375</v>
      </c>
      <c r="G797" s="170">
        <v>495</v>
      </c>
    </row>
    <row r="798" spans="1:7" ht="14">
      <c r="A798" s="41" t="s">
        <v>1771</v>
      </c>
      <c r="B798" s="159" t="s">
        <v>234</v>
      </c>
      <c r="C798" s="159" t="s">
        <v>1767</v>
      </c>
      <c r="D798" s="159" t="s">
        <v>943</v>
      </c>
      <c r="E798" s="159" t="s">
        <v>980</v>
      </c>
      <c r="F798" s="170">
        <v>375</v>
      </c>
      <c r="G798" s="170">
        <v>495</v>
      </c>
    </row>
    <row r="799" spans="1:7" ht="14">
      <c r="A799" s="41" t="s">
        <v>1772</v>
      </c>
      <c r="B799" s="159" t="s">
        <v>234</v>
      </c>
      <c r="C799" s="159" t="s">
        <v>1767</v>
      </c>
      <c r="D799" s="159" t="s">
        <v>961</v>
      </c>
      <c r="E799" s="159" t="s">
        <v>980</v>
      </c>
      <c r="F799" s="170">
        <v>375</v>
      </c>
      <c r="G799" s="170">
        <v>495</v>
      </c>
    </row>
    <row r="800" spans="1:7" ht="14">
      <c r="A800" s="41" t="s">
        <v>1773</v>
      </c>
      <c r="B800" s="159" t="s">
        <v>234</v>
      </c>
      <c r="C800" s="159" t="s">
        <v>1767</v>
      </c>
      <c r="D800" s="159" t="s">
        <v>962</v>
      </c>
      <c r="E800" s="159" t="s">
        <v>980</v>
      </c>
      <c r="F800" s="170">
        <v>375</v>
      </c>
      <c r="G800" s="170">
        <v>495</v>
      </c>
    </row>
    <row r="801" spans="1:7" ht="14">
      <c r="A801" s="41" t="s">
        <v>1774</v>
      </c>
      <c r="B801" s="159" t="s">
        <v>234</v>
      </c>
      <c r="C801" s="159" t="s">
        <v>1767</v>
      </c>
      <c r="D801" s="159" t="s">
        <v>960</v>
      </c>
      <c r="E801" s="159" t="s">
        <v>980</v>
      </c>
      <c r="F801" s="170">
        <v>375</v>
      </c>
      <c r="G801" s="170">
        <v>495</v>
      </c>
    </row>
    <row r="802" spans="1:7" ht="14">
      <c r="A802" s="41" t="s">
        <v>1775</v>
      </c>
      <c r="B802" s="159" t="s">
        <v>234</v>
      </c>
      <c r="C802" s="159" t="s">
        <v>1767</v>
      </c>
      <c r="D802" s="159" t="s">
        <v>963</v>
      </c>
      <c r="E802" s="159" t="s">
        <v>980</v>
      </c>
      <c r="F802" s="170">
        <v>375</v>
      </c>
      <c r="G802" s="170">
        <v>495</v>
      </c>
    </row>
    <row r="803" spans="1:7" ht="14">
      <c r="A803" s="41" t="s">
        <v>1776</v>
      </c>
      <c r="B803" s="159" t="s">
        <v>234</v>
      </c>
      <c r="C803" s="159" t="s">
        <v>1767</v>
      </c>
      <c r="D803" s="159" t="s">
        <v>964</v>
      </c>
      <c r="E803" s="159" t="s">
        <v>980</v>
      </c>
      <c r="F803" s="170">
        <v>375</v>
      </c>
      <c r="G803" s="170">
        <v>495</v>
      </c>
    </row>
    <row r="804" spans="1:7" ht="14">
      <c r="A804" s="41" t="s">
        <v>1777</v>
      </c>
      <c r="B804" s="159" t="s">
        <v>234</v>
      </c>
      <c r="C804" s="159" t="s">
        <v>1767</v>
      </c>
      <c r="D804" s="159" t="s">
        <v>944</v>
      </c>
      <c r="E804" s="159" t="s">
        <v>980</v>
      </c>
      <c r="F804" s="170">
        <v>375</v>
      </c>
      <c r="G804" s="170">
        <v>495</v>
      </c>
    </row>
    <row r="805" spans="1:7" ht="14">
      <c r="A805" s="43" t="s">
        <v>1778</v>
      </c>
      <c r="B805" s="159" t="s">
        <v>234</v>
      </c>
      <c r="C805" s="159" t="s">
        <v>1767</v>
      </c>
      <c r="D805" s="159" t="s">
        <v>945</v>
      </c>
      <c r="E805" s="159" t="s">
        <v>980</v>
      </c>
      <c r="F805" s="170">
        <v>375</v>
      </c>
      <c r="G805" s="170">
        <v>495</v>
      </c>
    </row>
    <row r="806" spans="1:7" ht="14">
      <c r="A806" s="41" t="s">
        <v>1779</v>
      </c>
      <c r="B806" s="159" t="s">
        <v>234</v>
      </c>
      <c r="C806" s="159" t="s">
        <v>1767</v>
      </c>
      <c r="D806" s="159" t="s">
        <v>946</v>
      </c>
      <c r="E806" s="159" t="s">
        <v>980</v>
      </c>
      <c r="F806" s="170">
        <v>375</v>
      </c>
      <c r="G806" s="170">
        <v>495</v>
      </c>
    </row>
    <row r="807" spans="1:7" ht="14">
      <c r="A807" s="41" t="s">
        <v>1780</v>
      </c>
      <c r="B807" s="159" t="s">
        <v>234</v>
      </c>
      <c r="C807" s="159" t="s">
        <v>1767</v>
      </c>
      <c r="D807" s="159" t="s">
        <v>948</v>
      </c>
      <c r="E807" s="159" t="s">
        <v>980</v>
      </c>
      <c r="F807" s="170">
        <v>375</v>
      </c>
      <c r="G807" s="170">
        <v>495</v>
      </c>
    </row>
    <row r="808" spans="1:7" ht="14">
      <c r="A808" s="41" t="s">
        <v>1781</v>
      </c>
      <c r="B808" s="159" t="s">
        <v>234</v>
      </c>
      <c r="C808" s="159" t="s">
        <v>1767</v>
      </c>
      <c r="D808" s="159" t="s">
        <v>949</v>
      </c>
      <c r="E808" s="159" t="s">
        <v>980</v>
      </c>
      <c r="F808" s="170">
        <v>375</v>
      </c>
      <c r="G808" s="170">
        <v>495</v>
      </c>
    </row>
    <row r="809" spans="1:7" ht="14">
      <c r="A809" s="41" t="s">
        <v>1782</v>
      </c>
      <c r="B809" s="159" t="s">
        <v>234</v>
      </c>
      <c r="C809" s="159" t="s">
        <v>1767</v>
      </c>
      <c r="D809" s="159" t="s">
        <v>947</v>
      </c>
      <c r="E809" s="159" t="s">
        <v>980</v>
      </c>
      <c r="F809" s="170">
        <v>375</v>
      </c>
      <c r="G809" s="170">
        <v>495</v>
      </c>
    </row>
    <row r="810" spans="1:7" ht="14">
      <c r="A810" s="41" t="s">
        <v>1783</v>
      </c>
      <c r="B810" s="159" t="s">
        <v>234</v>
      </c>
      <c r="C810" s="159" t="s">
        <v>1767</v>
      </c>
      <c r="D810" s="159" t="s">
        <v>950</v>
      </c>
      <c r="E810" s="159" t="s">
        <v>980</v>
      </c>
      <c r="F810" s="170">
        <v>375</v>
      </c>
      <c r="G810" s="170">
        <v>495</v>
      </c>
    </row>
    <row r="811" spans="1:7" ht="14">
      <c r="A811" s="41" t="s">
        <v>1784</v>
      </c>
      <c r="B811" s="159" t="s">
        <v>234</v>
      </c>
      <c r="C811" s="159" t="s">
        <v>1767</v>
      </c>
      <c r="D811" s="159" t="s">
        <v>951</v>
      </c>
      <c r="E811" s="159" t="s">
        <v>980</v>
      </c>
      <c r="F811" s="170">
        <v>375</v>
      </c>
      <c r="G811" s="170">
        <v>495</v>
      </c>
    </row>
    <row r="812" spans="1:7" ht="14">
      <c r="A812" s="41" t="s">
        <v>1785</v>
      </c>
      <c r="B812" s="159" t="s">
        <v>234</v>
      </c>
      <c r="C812" s="159" t="s">
        <v>1767</v>
      </c>
      <c r="D812" s="159" t="s">
        <v>953</v>
      </c>
      <c r="E812" s="159" t="s">
        <v>980</v>
      </c>
      <c r="F812" s="170">
        <v>375</v>
      </c>
      <c r="G812" s="170">
        <v>495</v>
      </c>
    </row>
    <row r="813" spans="1:7" ht="14">
      <c r="A813" s="41" t="s">
        <v>1786</v>
      </c>
      <c r="B813" s="159" t="s">
        <v>234</v>
      </c>
      <c r="C813" s="159" t="s">
        <v>1767</v>
      </c>
      <c r="D813" s="159" t="s">
        <v>954</v>
      </c>
      <c r="E813" s="159" t="s">
        <v>980</v>
      </c>
      <c r="F813" s="170">
        <v>375</v>
      </c>
      <c r="G813" s="170">
        <v>495</v>
      </c>
    </row>
    <row r="814" spans="1:7" ht="14">
      <c r="A814" s="41" t="s">
        <v>1787</v>
      </c>
      <c r="B814" s="159" t="s">
        <v>234</v>
      </c>
      <c r="C814" s="159" t="s">
        <v>1767</v>
      </c>
      <c r="D814" s="159" t="s">
        <v>1000</v>
      </c>
      <c r="E814" s="159" t="s">
        <v>980</v>
      </c>
      <c r="F814" s="170">
        <v>375</v>
      </c>
      <c r="G814" s="170">
        <v>495</v>
      </c>
    </row>
    <row r="815" spans="1:7" ht="14">
      <c r="A815" s="41" t="s">
        <v>1788</v>
      </c>
      <c r="B815" s="159" t="s">
        <v>234</v>
      </c>
      <c r="C815" s="159" t="s">
        <v>1767</v>
      </c>
      <c r="D815" s="159" t="s">
        <v>956</v>
      </c>
      <c r="E815" s="159" t="s">
        <v>980</v>
      </c>
      <c r="F815" s="170">
        <v>375</v>
      </c>
      <c r="G815" s="170">
        <v>495</v>
      </c>
    </row>
    <row r="816" spans="1:7" ht="14">
      <c r="A816" s="41" t="s">
        <v>1789</v>
      </c>
      <c r="B816" s="159" t="s">
        <v>234</v>
      </c>
      <c r="C816" s="159" t="s">
        <v>1767</v>
      </c>
      <c r="D816" s="159" t="s">
        <v>957</v>
      </c>
      <c r="E816" s="159" t="s">
        <v>980</v>
      </c>
      <c r="F816" s="170">
        <v>375</v>
      </c>
      <c r="G816" s="170">
        <v>495</v>
      </c>
    </row>
    <row r="817" spans="1:7" ht="14">
      <c r="A817" s="41" t="s">
        <v>1790</v>
      </c>
      <c r="B817" s="159" t="s">
        <v>234</v>
      </c>
      <c r="C817" s="159" t="s">
        <v>1767</v>
      </c>
      <c r="D817" s="159" t="s">
        <v>958</v>
      </c>
      <c r="E817" s="159" t="s">
        <v>980</v>
      </c>
      <c r="F817" s="170">
        <v>375</v>
      </c>
      <c r="G817" s="170">
        <v>495</v>
      </c>
    </row>
    <row r="818" spans="1:7" ht="14">
      <c r="A818" s="41" t="s">
        <v>1791</v>
      </c>
      <c r="B818" s="159" t="s">
        <v>234</v>
      </c>
      <c r="C818" s="159" t="s">
        <v>1767</v>
      </c>
      <c r="D818" s="159" t="s">
        <v>959</v>
      </c>
      <c r="E818" s="159" t="s">
        <v>980</v>
      </c>
      <c r="F818" s="170">
        <v>375</v>
      </c>
      <c r="G818" s="170">
        <v>495</v>
      </c>
    </row>
    <row r="819" spans="1:7" ht="14">
      <c r="A819" s="41" t="s">
        <v>1792</v>
      </c>
      <c r="B819" s="159" t="s">
        <v>234</v>
      </c>
      <c r="C819" s="159" t="s">
        <v>1767</v>
      </c>
      <c r="D819" s="159" t="s">
        <v>966</v>
      </c>
      <c r="E819" s="159" t="s">
        <v>980</v>
      </c>
      <c r="F819" s="170">
        <v>375</v>
      </c>
      <c r="G819" s="170">
        <v>495</v>
      </c>
    </row>
    <row r="820" spans="1:7" ht="14">
      <c r="A820" s="41" t="s">
        <v>1793</v>
      </c>
      <c r="B820" s="159" t="s">
        <v>234</v>
      </c>
      <c r="C820" s="159" t="s">
        <v>1767</v>
      </c>
      <c r="D820" s="159" t="s">
        <v>968</v>
      </c>
      <c r="E820" s="159" t="s">
        <v>980</v>
      </c>
      <c r="F820" s="170">
        <v>375</v>
      </c>
      <c r="G820" s="170">
        <v>495</v>
      </c>
    </row>
    <row r="821" spans="1:7" ht="14">
      <c r="A821" s="41" t="s">
        <v>1794</v>
      </c>
      <c r="B821" s="159" t="s">
        <v>234</v>
      </c>
      <c r="C821" s="159" t="s">
        <v>1767</v>
      </c>
      <c r="D821" s="159" t="s">
        <v>967</v>
      </c>
      <c r="E821" s="159" t="s">
        <v>980</v>
      </c>
      <c r="F821" s="170">
        <v>375</v>
      </c>
      <c r="G821" s="170">
        <v>495</v>
      </c>
    </row>
    <row r="822" spans="1:7" ht="14">
      <c r="A822" s="41" t="s">
        <v>1795</v>
      </c>
      <c r="B822" s="163" t="s">
        <v>235</v>
      </c>
      <c r="C822" s="159" t="s">
        <v>1796</v>
      </c>
      <c r="D822" s="159" t="s">
        <v>939</v>
      </c>
      <c r="E822" s="159" t="s">
        <v>980</v>
      </c>
      <c r="F822" s="170">
        <v>375</v>
      </c>
      <c r="G822" s="170">
        <v>495</v>
      </c>
    </row>
    <row r="823" spans="1:7" ht="14">
      <c r="A823" s="41" t="s">
        <v>1797</v>
      </c>
      <c r="B823" s="163" t="s">
        <v>235</v>
      </c>
      <c r="C823" s="159" t="s">
        <v>1796</v>
      </c>
      <c r="D823" s="159" t="s">
        <v>940</v>
      </c>
      <c r="E823" s="159" t="s">
        <v>980</v>
      </c>
      <c r="F823" s="170">
        <v>375</v>
      </c>
      <c r="G823" s="170">
        <v>495</v>
      </c>
    </row>
    <row r="824" spans="1:7" ht="14">
      <c r="A824" s="41" t="s">
        <v>1798</v>
      </c>
      <c r="B824" s="163" t="s">
        <v>235</v>
      </c>
      <c r="C824" s="159" t="s">
        <v>1796</v>
      </c>
      <c r="D824" s="159" t="s">
        <v>941</v>
      </c>
      <c r="E824" s="159" t="s">
        <v>980</v>
      </c>
      <c r="F824" s="170">
        <v>375</v>
      </c>
      <c r="G824" s="170">
        <v>495</v>
      </c>
    </row>
    <row r="825" spans="1:7" ht="14">
      <c r="A825" s="41" t="s">
        <v>1799</v>
      </c>
      <c r="B825" s="163" t="s">
        <v>235</v>
      </c>
      <c r="C825" s="159" t="s">
        <v>1796</v>
      </c>
      <c r="D825" s="159" t="s">
        <v>942</v>
      </c>
      <c r="E825" s="159" t="s">
        <v>980</v>
      </c>
      <c r="F825" s="170">
        <v>375</v>
      </c>
      <c r="G825" s="170">
        <v>495</v>
      </c>
    </row>
    <row r="826" spans="1:7" ht="14">
      <c r="A826" s="41" t="s">
        <v>1800</v>
      </c>
      <c r="B826" s="163" t="s">
        <v>235</v>
      </c>
      <c r="C826" s="159" t="s">
        <v>1796</v>
      </c>
      <c r="D826" s="159" t="s">
        <v>943</v>
      </c>
      <c r="E826" s="159" t="s">
        <v>980</v>
      </c>
      <c r="F826" s="170">
        <v>375</v>
      </c>
      <c r="G826" s="170">
        <v>495</v>
      </c>
    </row>
    <row r="827" spans="1:7" ht="14">
      <c r="A827" s="41" t="s">
        <v>1801</v>
      </c>
      <c r="B827" s="163" t="s">
        <v>235</v>
      </c>
      <c r="C827" s="159" t="s">
        <v>1796</v>
      </c>
      <c r="D827" s="159" t="s">
        <v>961</v>
      </c>
      <c r="E827" s="159" t="s">
        <v>980</v>
      </c>
      <c r="F827" s="170">
        <v>375</v>
      </c>
      <c r="G827" s="170">
        <v>495</v>
      </c>
    </row>
    <row r="828" spans="1:7" ht="14">
      <c r="A828" s="41" t="s">
        <v>1802</v>
      </c>
      <c r="B828" s="163" t="s">
        <v>235</v>
      </c>
      <c r="C828" s="159" t="s">
        <v>1796</v>
      </c>
      <c r="D828" s="159" t="s">
        <v>962</v>
      </c>
      <c r="E828" s="159" t="s">
        <v>980</v>
      </c>
      <c r="F828" s="170">
        <v>375</v>
      </c>
      <c r="G828" s="170">
        <v>495</v>
      </c>
    </row>
    <row r="829" spans="1:7" ht="14">
      <c r="A829" s="41" t="s">
        <v>1803</v>
      </c>
      <c r="B829" s="163" t="s">
        <v>235</v>
      </c>
      <c r="C829" s="159" t="s">
        <v>1796</v>
      </c>
      <c r="D829" s="159" t="s">
        <v>960</v>
      </c>
      <c r="E829" s="159" t="s">
        <v>980</v>
      </c>
      <c r="F829" s="170">
        <v>375</v>
      </c>
      <c r="G829" s="170">
        <v>495</v>
      </c>
    </row>
    <row r="830" spans="1:7" ht="14">
      <c r="A830" s="41" t="s">
        <v>1804</v>
      </c>
      <c r="B830" s="163" t="s">
        <v>235</v>
      </c>
      <c r="C830" s="159" t="s">
        <v>1796</v>
      </c>
      <c r="D830" s="159" t="s">
        <v>963</v>
      </c>
      <c r="E830" s="159" t="s">
        <v>980</v>
      </c>
      <c r="F830" s="170">
        <v>375</v>
      </c>
      <c r="G830" s="170">
        <v>495</v>
      </c>
    </row>
    <row r="831" spans="1:7" ht="14">
      <c r="A831" s="41" t="s">
        <v>1805</v>
      </c>
      <c r="B831" s="163" t="s">
        <v>235</v>
      </c>
      <c r="C831" s="159" t="s">
        <v>1796</v>
      </c>
      <c r="D831" s="159" t="s">
        <v>964</v>
      </c>
      <c r="E831" s="159" t="s">
        <v>980</v>
      </c>
      <c r="F831" s="170">
        <v>375</v>
      </c>
      <c r="G831" s="170">
        <v>495</v>
      </c>
    </row>
    <row r="832" spans="1:7" ht="14">
      <c r="A832" s="41" t="s">
        <v>1806</v>
      </c>
      <c r="B832" s="163" t="s">
        <v>235</v>
      </c>
      <c r="C832" s="159" t="s">
        <v>1796</v>
      </c>
      <c r="D832" s="159" t="s">
        <v>944</v>
      </c>
      <c r="E832" s="159" t="s">
        <v>980</v>
      </c>
      <c r="F832" s="170">
        <v>375</v>
      </c>
      <c r="G832" s="170">
        <v>495</v>
      </c>
    </row>
    <row r="833" spans="1:7" ht="14">
      <c r="A833" s="43" t="s">
        <v>1807</v>
      </c>
      <c r="B833" s="163" t="s">
        <v>235</v>
      </c>
      <c r="C833" s="159" t="s">
        <v>1796</v>
      </c>
      <c r="D833" s="159" t="s">
        <v>945</v>
      </c>
      <c r="E833" s="159" t="s">
        <v>980</v>
      </c>
      <c r="F833" s="170">
        <v>375</v>
      </c>
      <c r="G833" s="170">
        <v>495</v>
      </c>
    </row>
    <row r="834" spans="1:7" ht="14">
      <c r="A834" s="41" t="s">
        <v>1808</v>
      </c>
      <c r="B834" s="163" t="s">
        <v>235</v>
      </c>
      <c r="C834" s="159" t="s">
        <v>1796</v>
      </c>
      <c r="D834" s="159" t="s">
        <v>946</v>
      </c>
      <c r="E834" s="159" t="s">
        <v>980</v>
      </c>
      <c r="F834" s="170">
        <v>375</v>
      </c>
      <c r="G834" s="170">
        <v>495</v>
      </c>
    </row>
    <row r="835" spans="1:7" ht="14">
      <c r="A835" s="41" t="s">
        <v>1809</v>
      </c>
      <c r="B835" s="163" t="s">
        <v>235</v>
      </c>
      <c r="C835" s="159" t="s">
        <v>1796</v>
      </c>
      <c r="D835" s="159" t="s">
        <v>948</v>
      </c>
      <c r="E835" s="159" t="s">
        <v>980</v>
      </c>
      <c r="F835" s="170">
        <v>375</v>
      </c>
      <c r="G835" s="170">
        <v>495</v>
      </c>
    </row>
    <row r="836" spans="1:7" ht="14">
      <c r="A836" s="41" t="s">
        <v>1810</v>
      </c>
      <c r="B836" s="163" t="s">
        <v>235</v>
      </c>
      <c r="C836" s="159" t="s">
        <v>1796</v>
      </c>
      <c r="D836" s="159" t="s">
        <v>949</v>
      </c>
      <c r="E836" s="159" t="s">
        <v>980</v>
      </c>
      <c r="F836" s="170">
        <v>375</v>
      </c>
      <c r="G836" s="170">
        <v>495</v>
      </c>
    </row>
    <row r="837" spans="1:7" ht="14">
      <c r="A837" s="41" t="s">
        <v>1811</v>
      </c>
      <c r="B837" s="163" t="s">
        <v>235</v>
      </c>
      <c r="C837" s="159" t="s">
        <v>1796</v>
      </c>
      <c r="D837" s="159" t="s">
        <v>947</v>
      </c>
      <c r="E837" s="159" t="s">
        <v>980</v>
      </c>
      <c r="F837" s="170">
        <v>375</v>
      </c>
      <c r="G837" s="170">
        <v>495</v>
      </c>
    </row>
    <row r="838" spans="1:7" ht="14">
      <c r="A838" s="41" t="s">
        <v>1812</v>
      </c>
      <c r="B838" s="163" t="s">
        <v>235</v>
      </c>
      <c r="C838" s="159" t="s">
        <v>1796</v>
      </c>
      <c r="D838" s="159" t="s">
        <v>950</v>
      </c>
      <c r="E838" s="159" t="s">
        <v>980</v>
      </c>
      <c r="F838" s="170">
        <v>375</v>
      </c>
      <c r="G838" s="170">
        <v>495</v>
      </c>
    </row>
    <row r="839" spans="1:7" ht="14">
      <c r="A839" s="41" t="s">
        <v>1813</v>
      </c>
      <c r="B839" s="163" t="s">
        <v>235</v>
      </c>
      <c r="C839" s="159" t="s">
        <v>1796</v>
      </c>
      <c r="D839" s="159" t="s">
        <v>951</v>
      </c>
      <c r="E839" s="159" t="s">
        <v>980</v>
      </c>
      <c r="F839" s="170">
        <v>375</v>
      </c>
      <c r="G839" s="170">
        <v>495</v>
      </c>
    </row>
    <row r="840" spans="1:7" ht="14">
      <c r="A840" s="41" t="s">
        <v>1814</v>
      </c>
      <c r="B840" s="163" t="s">
        <v>235</v>
      </c>
      <c r="C840" s="159" t="s">
        <v>1796</v>
      </c>
      <c r="D840" s="159" t="s">
        <v>953</v>
      </c>
      <c r="E840" s="159" t="s">
        <v>980</v>
      </c>
      <c r="F840" s="170">
        <v>375</v>
      </c>
      <c r="G840" s="170">
        <v>495</v>
      </c>
    </row>
    <row r="841" spans="1:7" ht="14">
      <c r="A841" s="41" t="s">
        <v>1815</v>
      </c>
      <c r="B841" s="163" t="s">
        <v>235</v>
      </c>
      <c r="C841" s="159" t="s">
        <v>1796</v>
      </c>
      <c r="D841" s="159" t="s">
        <v>954</v>
      </c>
      <c r="E841" s="159" t="s">
        <v>980</v>
      </c>
      <c r="F841" s="170">
        <v>375</v>
      </c>
      <c r="G841" s="170">
        <v>495</v>
      </c>
    </row>
    <row r="842" spans="1:7" ht="14">
      <c r="A842" s="41" t="s">
        <v>1816</v>
      </c>
      <c r="B842" s="163" t="s">
        <v>235</v>
      </c>
      <c r="C842" s="159" t="s">
        <v>1796</v>
      </c>
      <c r="D842" s="159" t="s">
        <v>1000</v>
      </c>
      <c r="E842" s="159" t="s">
        <v>980</v>
      </c>
      <c r="F842" s="170">
        <v>375</v>
      </c>
      <c r="G842" s="170">
        <v>495</v>
      </c>
    </row>
    <row r="843" spans="1:7" ht="14">
      <c r="A843" s="41" t="s">
        <v>1817</v>
      </c>
      <c r="B843" s="163" t="s">
        <v>235</v>
      </c>
      <c r="C843" s="159" t="s">
        <v>1796</v>
      </c>
      <c r="D843" s="159" t="s">
        <v>956</v>
      </c>
      <c r="E843" s="159" t="s">
        <v>980</v>
      </c>
      <c r="F843" s="170">
        <v>375</v>
      </c>
      <c r="G843" s="170">
        <v>495</v>
      </c>
    </row>
    <row r="844" spans="1:7" ht="14">
      <c r="A844" s="41" t="s">
        <v>1818</v>
      </c>
      <c r="B844" s="163" t="s">
        <v>235</v>
      </c>
      <c r="C844" s="159" t="s">
        <v>1796</v>
      </c>
      <c r="D844" s="159" t="s">
        <v>957</v>
      </c>
      <c r="E844" s="159" t="s">
        <v>980</v>
      </c>
      <c r="F844" s="170">
        <v>375</v>
      </c>
      <c r="G844" s="170">
        <v>495</v>
      </c>
    </row>
    <row r="845" spans="1:7" ht="14">
      <c r="A845" s="41" t="s">
        <v>1819</v>
      </c>
      <c r="B845" s="163" t="s">
        <v>235</v>
      </c>
      <c r="C845" s="159" t="s">
        <v>1796</v>
      </c>
      <c r="D845" s="159" t="s">
        <v>958</v>
      </c>
      <c r="E845" s="159" t="s">
        <v>980</v>
      </c>
      <c r="F845" s="170">
        <v>375</v>
      </c>
      <c r="G845" s="170">
        <v>495</v>
      </c>
    </row>
    <row r="846" spans="1:7" ht="14">
      <c r="A846" s="41" t="s">
        <v>1820</v>
      </c>
      <c r="B846" s="163" t="s">
        <v>235</v>
      </c>
      <c r="C846" s="159" t="s">
        <v>1796</v>
      </c>
      <c r="D846" s="159" t="s">
        <v>959</v>
      </c>
      <c r="E846" s="159" t="s">
        <v>980</v>
      </c>
      <c r="F846" s="170">
        <v>375</v>
      </c>
      <c r="G846" s="170">
        <v>495</v>
      </c>
    </row>
    <row r="847" spans="1:7" ht="14">
      <c r="A847" s="41" t="s">
        <v>1821</v>
      </c>
      <c r="B847" s="163" t="s">
        <v>235</v>
      </c>
      <c r="C847" s="159" t="s">
        <v>1796</v>
      </c>
      <c r="D847" s="159" t="s">
        <v>966</v>
      </c>
      <c r="E847" s="159" t="s">
        <v>980</v>
      </c>
      <c r="F847" s="170">
        <v>375</v>
      </c>
      <c r="G847" s="170">
        <v>495</v>
      </c>
    </row>
    <row r="848" spans="1:7" ht="14">
      <c r="A848" s="41" t="s">
        <v>1822</v>
      </c>
      <c r="B848" s="163" t="s">
        <v>235</v>
      </c>
      <c r="C848" s="159" t="s">
        <v>1796</v>
      </c>
      <c r="D848" s="159" t="s">
        <v>968</v>
      </c>
      <c r="E848" s="159" t="s">
        <v>980</v>
      </c>
      <c r="F848" s="170">
        <v>375</v>
      </c>
      <c r="G848" s="170">
        <v>495</v>
      </c>
    </row>
    <row r="849" spans="1:7" ht="14">
      <c r="A849" s="41" t="s">
        <v>1823</v>
      </c>
      <c r="B849" s="163" t="s">
        <v>235</v>
      </c>
      <c r="C849" s="159" t="s">
        <v>1796</v>
      </c>
      <c r="D849" s="159" t="s">
        <v>967</v>
      </c>
      <c r="E849" s="159" t="s">
        <v>980</v>
      </c>
      <c r="F849" s="170">
        <v>375</v>
      </c>
      <c r="G849" s="170">
        <v>495</v>
      </c>
    </row>
    <row r="850" spans="1:7" ht="14">
      <c r="A850" s="154"/>
      <c r="B850" s="155" t="s">
        <v>1824</v>
      </c>
      <c r="C850" s="162"/>
      <c r="D850" s="164"/>
      <c r="E850" s="164"/>
      <c r="F850" s="171"/>
      <c r="G850" s="171"/>
    </row>
    <row r="851" spans="1:7" ht="14">
      <c r="A851" s="41" t="s">
        <v>1825</v>
      </c>
      <c r="B851" s="159" t="s">
        <v>236</v>
      </c>
      <c r="C851" s="159" t="s">
        <v>1826</v>
      </c>
      <c r="D851" s="159" t="s">
        <v>939</v>
      </c>
      <c r="E851" s="159" t="s">
        <v>980</v>
      </c>
      <c r="F851" s="170">
        <v>95</v>
      </c>
      <c r="G851" s="170">
        <v>125</v>
      </c>
    </row>
    <row r="852" spans="1:7" ht="14">
      <c r="A852" s="41" t="s">
        <v>1827</v>
      </c>
      <c r="B852" s="159" t="s">
        <v>236</v>
      </c>
      <c r="C852" s="159" t="s">
        <v>1826</v>
      </c>
      <c r="D852" s="159" t="s">
        <v>940</v>
      </c>
      <c r="E852" s="159" t="s">
        <v>980</v>
      </c>
      <c r="F852" s="170">
        <v>95</v>
      </c>
      <c r="G852" s="170">
        <v>125</v>
      </c>
    </row>
    <row r="853" spans="1:7" ht="14">
      <c r="A853" s="41" t="s">
        <v>1828</v>
      </c>
      <c r="B853" s="159" t="s">
        <v>236</v>
      </c>
      <c r="C853" s="159" t="s">
        <v>1826</v>
      </c>
      <c r="D853" s="159" t="s">
        <v>941</v>
      </c>
      <c r="E853" s="159" t="s">
        <v>980</v>
      </c>
      <c r="F853" s="170">
        <v>95</v>
      </c>
      <c r="G853" s="170">
        <v>125</v>
      </c>
    </row>
    <row r="854" spans="1:7" ht="14">
      <c r="A854" s="41" t="s">
        <v>1829</v>
      </c>
      <c r="B854" s="159" t="s">
        <v>236</v>
      </c>
      <c r="C854" s="159" t="s">
        <v>1826</v>
      </c>
      <c r="D854" s="159" t="s">
        <v>942</v>
      </c>
      <c r="E854" s="159" t="s">
        <v>980</v>
      </c>
      <c r="F854" s="170">
        <v>95</v>
      </c>
      <c r="G854" s="170">
        <v>125</v>
      </c>
    </row>
    <row r="855" spans="1:7" ht="14">
      <c r="A855" s="41" t="s">
        <v>1830</v>
      </c>
      <c r="B855" s="159" t="s">
        <v>236</v>
      </c>
      <c r="C855" s="159" t="s">
        <v>1826</v>
      </c>
      <c r="D855" s="159" t="s">
        <v>943</v>
      </c>
      <c r="E855" s="159" t="s">
        <v>980</v>
      </c>
      <c r="F855" s="170">
        <v>95</v>
      </c>
      <c r="G855" s="170">
        <v>125</v>
      </c>
    </row>
    <row r="856" spans="1:7" ht="14">
      <c r="A856" s="41" t="s">
        <v>1831</v>
      </c>
      <c r="B856" s="159" t="s">
        <v>236</v>
      </c>
      <c r="C856" s="159" t="s">
        <v>1826</v>
      </c>
      <c r="D856" s="159" t="s">
        <v>961</v>
      </c>
      <c r="E856" s="159" t="s">
        <v>980</v>
      </c>
      <c r="F856" s="170">
        <v>95</v>
      </c>
      <c r="G856" s="170">
        <v>125</v>
      </c>
    </row>
    <row r="857" spans="1:7" ht="14">
      <c r="A857" s="41" t="s">
        <v>1832</v>
      </c>
      <c r="B857" s="159" t="s">
        <v>236</v>
      </c>
      <c r="C857" s="159" t="s">
        <v>1826</v>
      </c>
      <c r="D857" s="159" t="s">
        <v>962</v>
      </c>
      <c r="E857" s="159" t="s">
        <v>980</v>
      </c>
      <c r="F857" s="170">
        <v>95</v>
      </c>
      <c r="G857" s="170">
        <v>125</v>
      </c>
    </row>
    <row r="858" spans="1:7" ht="14">
      <c r="A858" s="41" t="s">
        <v>1833</v>
      </c>
      <c r="B858" s="159" t="s">
        <v>236</v>
      </c>
      <c r="C858" s="159" t="s">
        <v>1826</v>
      </c>
      <c r="D858" s="159" t="s">
        <v>960</v>
      </c>
      <c r="E858" s="159" t="s">
        <v>980</v>
      </c>
      <c r="F858" s="170">
        <v>95</v>
      </c>
      <c r="G858" s="170">
        <v>125</v>
      </c>
    </row>
    <row r="859" spans="1:7" ht="14">
      <c r="A859" s="41" t="s">
        <v>1834</v>
      </c>
      <c r="B859" s="159" t="s">
        <v>236</v>
      </c>
      <c r="C859" s="159" t="s">
        <v>1826</v>
      </c>
      <c r="D859" s="159" t="s">
        <v>963</v>
      </c>
      <c r="E859" s="159" t="s">
        <v>980</v>
      </c>
      <c r="F859" s="170">
        <v>95</v>
      </c>
      <c r="G859" s="170">
        <v>125</v>
      </c>
    </row>
    <row r="860" spans="1:7" ht="14">
      <c r="A860" s="41" t="s">
        <v>1835</v>
      </c>
      <c r="B860" s="159" t="s">
        <v>236</v>
      </c>
      <c r="C860" s="159" t="s">
        <v>1826</v>
      </c>
      <c r="D860" s="159" t="s">
        <v>964</v>
      </c>
      <c r="E860" s="159" t="s">
        <v>980</v>
      </c>
      <c r="F860" s="170">
        <v>95</v>
      </c>
      <c r="G860" s="170">
        <v>125</v>
      </c>
    </row>
    <row r="861" spans="1:7" ht="14">
      <c r="A861" s="41" t="s">
        <v>1836</v>
      </c>
      <c r="B861" s="159" t="s">
        <v>236</v>
      </c>
      <c r="C861" s="159" t="s">
        <v>1826</v>
      </c>
      <c r="D861" s="159" t="s">
        <v>944</v>
      </c>
      <c r="E861" s="159" t="s">
        <v>980</v>
      </c>
      <c r="F861" s="170">
        <v>95</v>
      </c>
      <c r="G861" s="170">
        <v>125</v>
      </c>
    </row>
    <row r="862" spans="1:7" ht="14">
      <c r="A862" s="43" t="s">
        <v>1837</v>
      </c>
      <c r="B862" s="159" t="s">
        <v>236</v>
      </c>
      <c r="C862" s="159" t="s">
        <v>1826</v>
      </c>
      <c r="D862" s="159" t="s">
        <v>945</v>
      </c>
      <c r="E862" s="159" t="s">
        <v>980</v>
      </c>
      <c r="F862" s="170">
        <v>95</v>
      </c>
      <c r="G862" s="170">
        <v>125</v>
      </c>
    </row>
    <row r="863" spans="1:7" ht="14">
      <c r="A863" s="41" t="s">
        <v>1838</v>
      </c>
      <c r="B863" s="159" t="s">
        <v>236</v>
      </c>
      <c r="C863" s="159" t="s">
        <v>1826</v>
      </c>
      <c r="D863" s="159" t="s">
        <v>946</v>
      </c>
      <c r="E863" s="159" t="s">
        <v>980</v>
      </c>
      <c r="F863" s="170">
        <v>95</v>
      </c>
      <c r="G863" s="170">
        <v>125</v>
      </c>
    </row>
    <row r="864" spans="1:7" ht="14">
      <c r="A864" s="41" t="s">
        <v>1839</v>
      </c>
      <c r="B864" s="159" t="s">
        <v>236</v>
      </c>
      <c r="C864" s="159" t="s">
        <v>1826</v>
      </c>
      <c r="D864" s="159" t="s">
        <v>948</v>
      </c>
      <c r="E864" s="159" t="s">
        <v>980</v>
      </c>
      <c r="F864" s="170">
        <v>95</v>
      </c>
      <c r="G864" s="170">
        <v>125</v>
      </c>
    </row>
    <row r="865" spans="1:7" ht="14">
      <c r="A865" s="41" t="s">
        <v>1840</v>
      </c>
      <c r="B865" s="159" t="s">
        <v>236</v>
      </c>
      <c r="C865" s="159" t="s">
        <v>1826</v>
      </c>
      <c r="D865" s="159" t="s">
        <v>949</v>
      </c>
      <c r="E865" s="159" t="s">
        <v>980</v>
      </c>
      <c r="F865" s="170">
        <v>95</v>
      </c>
      <c r="G865" s="170">
        <v>125</v>
      </c>
    </row>
    <row r="866" spans="1:7" ht="14">
      <c r="A866" s="41" t="s">
        <v>1841</v>
      </c>
      <c r="B866" s="159" t="s">
        <v>236</v>
      </c>
      <c r="C866" s="159" t="s">
        <v>1826</v>
      </c>
      <c r="D866" s="159" t="s">
        <v>947</v>
      </c>
      <c r="E866" s="159" t="s">
        <v>980</v>
      </c>
      <c r="F866" s="170">
        <v>95</v>
      </c>
      <c r="G866" s="170">
        <v>125</v>
      </c>
    </row>
    <row r="867" spans="1:7" ht="14">
      <c r="A867" s="41" t="s">
        <v>1842</v>
      </c>
      <c r="B867" s="159" t="s">
        <v>236</v>
      </c>
      <c r="C867" s="159" t="s">
        <v>1826</v>
      </c>
      <c r="D867" s="159" t="s">
        <v>950</v>
      </c>
      <c r="E867" s="159" t="s">
        <v>980</v>
      </c>
      <c r="F867" s="170">
        <v>95</v>
      </c>
      <c r="G867" s="170">
        <v>125</v>
      </c>
    </row>
    <row r="868" spans="1:7" ht="14">
      <c r="A868" s="41" t="s">
        <v>1843</v>
      </c>
      <c r="B868" s="159" t="s">
        <v>236</v>
      </c>
      <c r="C868" s="159" t="s">
        <v>1826</v>
      </c>
      <c r="D868" s="159" t="s">
        <v>951</v>
      </c>
      <c r="E868" s="159" t="s">
        <v>980</v>
      </c>
      <c r="F868" s="170">
        <v>95</v>
      </c>
      <c r="G868" s="170">
        <v>125</v>
      </c>
    </row>
    <row r="869" spans="1:7" ht="14">
      <c r="A869" s="41" t="s">
        <v>1844</v>
      </c>
      <c r="B869" s="159" t="s">
        <v>236</v>
      </c>
      <c r="C869" s="159" t="s">
        <v>1826</v>
      </c>
      <c r="D869" s="159" t="s">
        <v>953</v>
      </c>
      <c r="E869" s="159" t="s">
        <v>980</v>
      </c>
      <c r="F869" s="170">
        <v>95</v>
      </c>
      <c r="G869" s="170">
        <v>125</v>
      </c>
    </row>
    <row r="870" spans="1:7" ht="14">
      <c r="A870" s="41" t="s">
        <v>1845</v>
      </c>
      <c r="B870" s="159" t="s">
        <v>236</v>
      </c>
      <c r="C870" s="159" t="s">
        <v>1826</v>
      </c>
      <c r="D870" s="159" t="s">
        <v>954</v>
      </c>
      <c r="E870" s="159" t="s">
        <v>980</v>
      </c>
      <c r="F870" s="170">
        <v>95</v>
      </c>
      <c r="G870" s="170">
        <v>125</v>
      </c>
    </row>
    <row r="871" spans="1:7" ht="14">
      <c r="A871" s="41" t="s">
        <v>1846</v>
      </c>
      <c r="B871" s="159" t="s">
        <v>236</v>
      </c>
      <c r="C871" s="159" t="s">
        <v>1826</v>
      </c>
      <c r="D871" s="159" t="s">
        <v>1000</v>
      </c>
      <c r="E871" s="159" t="s">
        <v>980</v>
      </c>
      <c r="F871" s="170">
        <v>95</v>
      </c>
      <c r="G871" s="170">
        <v>125</v>
      </c>
    </row>
    <row r="872" spans="1:7" ht="14">
      <c r="A872" s="41" t="s">
        <v>1847</v>
      </c>
      <c r="B872" s="159" t="s">
        <v>236</v>
      </c>
      <c r="C872" s="159" t="s">
        <v>1826</v>
      </c>
      <c r="D872" s="159" t="s">
        <v>956</v>
      </c>
      <c r="E872" s="159" t="s">
        <v>980</v>
      </c>
      <c r="F872" s="170">
        <v>95</v>
      </c>
      <c r="G872" s="170">
        <v>125</v>
      </c>
    </row>
    <row r="873" spans="1:7" ht="14">
      <c r="A873" s="41" t="s">
        <v>1848</v>
      </c>
      <c r="B873" s="159" t="s">
        <v>236</v>
      </c>
      <c r="C873" s="159" t="s">
        <v>1826</v>
      </c>
      <c r="D873" s="159" t="s">
        <v>957</v>
      </c>
      <c r="E873" s="159" t="s">
        <v>980</v>
      </c>
      <c r="F873" s="170">
        <v>95</v>
      </c>
      <c r="G873" s="170">
        <v>125</v>
      </c>
    </row>
    <row r="874" spans="1:7" ht="14">
      <c r="A874" s="41" t="s">
        <v>1849</v>
      </c>
      <c r="B874" s="159" t="s">
        <v>236</v>
      </c>
      <c r="C874" s="159" t="s">
        <v>1826</v>
      </c>
      <c r="D874" s="159" t="s">
        <v>958</v>
      </c>
      <c r="E874" s="159" t="s">
        <v>980</v>
      </c>
      <c r="F874" s="170">
        <v>95</v>
      </c>
      <c r="G874" s="170">
        <v>125</v>
      </c>
    </row>
    <row r="875" spans="1:7" ht="14">
      <c r="A875" s="41" t="s">
        <v>1850</v>
      </c>
      <c r="B875" s="159" t="s">
        <v>236</v>
      </c>
      <c r="C875" s="159" t="s">
        <v>1826</v>
      </c>
      <c r="D875" s="159" t="s">
        <v>959</v>
      </c>
      <c r="E875" s="159" t="s">
        <v>980</v>
      </c>
      <c r="F875" s="170">
        <v>95</v>
      </c>
      <c r="G875" s="170">
        <v>125</v>
      </c>
    </row>
    <row r="876" spans="1:7" ht="14">
      <c r="A876" s="41" t="s">
        <v>1851</v>
      </c>
      <c r="B876" s="159" t="s">
        <v>236</v>
      </c>
      <c r="C876" s="159" t="s">
        <v>1826</v>
      </c>
      <c r="D876" s="159" t="s">
        <v>966</v>
      </c>
      <c r="E876" s="159" t="s">
        <v>980</v>
      </c>
      <c r="F876" s="170">
        <v>95</v>
      </c>
      <c r="G876" s="170">
        <v>125</v>
      </c>
    </row>
    <row r="877" spans="1:7" ht="14">
      <c r="A877" s="41" t="s">
        <v>1852</v>
      </c>
      <c r="B877" s="159" t="s">
        <v>236</v>
      </c>
      <c r="C877" s="159" t="s">
        <v>1826</v>
      </c>
      <c r="D877" s="159" t="s">
        <v>968</v>
      </c>
      <c r="E877" s="159" t="s">
        <v>980</v>
      </c>
      <c r="F877" s="170">
        <v>95</v>
      </c>
      <c r="G877" s="170">
        <v>125</v>
      </c>
    </row>
    <row r="878" spans="1:7" ht="14">
      <c r="A878" s="41" t="s">
        <v>1853</v>
      </c>
      <c r="B878" s="159" t="s">
        <v>236</v>
      </c>
      <c r="C878" s="159" t="s">
        <v>1826</v>
      </c>
      <c r="D878" s="159" t="s">
        <v>967</v>
      </c>
      <c r="E878" s="159" t="s">
        <v>980</v>
      </c>
      <c r="F878" s="170">
        <v>95</v>
      </c>
      <c r="G878" s="170">
        <v>125</v>
      </c>
    </row>
    <row r="879" spans="1:7" ht="14">
      <c r="A879" s="41" t="s">
        <v>1854</v>
      </c>
      <c r="B879" s="159" t="s">
        <v>1855</v>
      </c>
      <c r="C879" s="159" t="s">
        <v>1856</v>
      </c>
      <c r="D879" s="159" t="s">
        <v>939</v>
      </c>
      <c r="E879" s="159" t="s">
        <v>980</v>
      </c>
      <c r="F879" s="170">
        <v>95</v>
      </c>
      <c r="G879" s="170">
        <v>125</v>
      </c>
    </row>
    <row r="880" spans="1:7" ht="14">
      <c r="A880" s="41" t="s">
        <v>1857</v>
      </c>
      <c r="B880" s="159" t="s">
        <v>1855</v>
      </c>
      <c r="C880" s="159" t="s">
        <v>1856</v>
      </c>
      <c r="D880" s="159" t="s">
        <v>940</v>
      </c>
      <c r="E880" s="159" t="s">
        <v>980</v>
      </c>
      <c r="F880" s="170">
        <v>95</v>
      </c>
      <c r="G880" s="170">
        <v>125</v>
      </c>
    </row>
    <row r="881" spans="1:7" ht="14">
      <c r="A881" s="41" t="s">
        <v>1858</v>
      </c>
      <c r="B881" s="159" t="s">
        <v>1855</v>
      </c>
      <c r="C881" s="159" t="s">
        <v>1856</v>
      </c>
      <c r="D881" s="159" t="s">
        <v>941</v>
      </c>
      <c r="E881" s="159" t="s">
        <v>980</v>
      </c>
      <c r="F881" s="170">
        <v>95</v>
      </c>
      <c r="G881" s="170">
        <v>125</v>
      </c>
    </row>
    <row r="882" spans="1:7" ht="14">
      <c r="A882" s="41" t="s">
        <v>1859</v>
      </c>
      <c r="B882" s="159" t="s">
        <v>1855</v>
      </c>
      <c r="C882" s="159" t="s">
        <v>1856</v>
      </c>
      <c r="D882" s="159" t="s">
        <v>942</v>
      </c>
      <c r="E882" s="159" t="s">
        <v>980</v>
      </c>
      <c r="F882" s="170">
        <v>95</v>
      </c>
      <c r="G882" s="170">
        <v>125</v>
      </c>
    </row>
    <row r="883" spans="1:7" ht="14">
      <c r="A883" s="41" t="s">
        <v>1860</v>
      </c>
      <c r="B883" s="159" t="s">
        <v>1855</v>
      </c>
      <c r="C883" s="159" t="s">
        <v>1856</v>
      </c>
      <c r="D883" s="159" t="s">
        <v>943</v>
      </c>
      <c r="E883" s="159" t="s">
        <v>980</v>
      </c>
      <c r="F883" s="170">
        <v>95</v>
      </c>
      <c r="G883" s="170">
        <v>125</v>
      </c>
    </row>
    <row r="884" spans="1:7" ht="14">
      <c r="A884" s="41" t="s">
        <v>1861</v>
      </c>
      <c r="B884" s="159" t="s">
        <v>1855</v>
      </c>
      <c r="C884" s="159" t="s">
        <v>1856</v>
      </c>
      <c r="D884" s="159" t="s">
        <v>961</v>
      </c>
      <c r="E884" s="159" t="s">
        <v>980</v>
      </c>
      <c r="F884" s="170">
        <v>95</v>
      </c>
      <c r="G884" s="170">
        <v>125</v>
      </c>
    </row>
    <row r="885" spans="1:7" ht="14">
      <c r="A885" s="41" t="s">
        <v>1862</v>
      </c>
      <c r="B885" s="159" t="s">
        <v>1855</v>
      </c>
      <c r="C885" s="159" t="s">
        <v>1856</v>
      </c>
      <c r="D885" s="159" t="s">
        <v>962</v>
      </c>
      <c r="E885" s="159" t="s">
        <v>980</v>
      </c>
      <c r="F885" s="170">
        <v>95</v>
      </c>
      <c r="G885" s="170">
        <v>125</v>
      </c>
    </row>
    <row r="886" spans="1:7" ht="14">
      <c r="A886" s="41" t="s">
        <v>1863</v>
      </c>
      <c r="B886" s="159" t="s">
        <v>1855</v>
      </c>
      <c r="C886" s="159" t="s">
        <v>1856</v>
      </c>
      <c r="D886" s="159" t="s">
        <v>960</v>
      </c>
      <c r="E886" s="159" t="s">
        <v>980</v>
      </c>
      <c r="F886" s="170">
        <v>95</v>
      </c>
      <c r="G886" s="170">
        <v>125</v>
      </c>
    </row>
    <row r="887" spans="1:7" ht="14">
      <c r="A887" s="41" t="s">
        <v>1864</v>
      </c>
      <c r="B887" s="159" t="s">
        <v>1855</v>
      </c>
      <c r="C887" s="159" t="s">
        <v>1856</v>
      </c>
      <c r="D887" s="159" t="s">
        <v>963</v>
      </c>
      <c r="E887" s="159" t="s">
        <v>980</v>
      </c>
      <c r="F887" s="170">
        <v>95</v>
      </c>
      <c r="G887" s="170">
        <v>125</v>
      </c>
    </row>
    <row r="888" spans="1:7" ht="14">
      <c r="A888" s="41" t="s">
        <v>1865</v>
      </c>
      <c r="B888" s="159" t="s">
        <v>1855</v>
      </c>
      <c r="C888" s="159" t="s">
        <v>1856</v>
      </c>
      <c r="D888" s="159" t="s">
        <v>964</v>
      </c>
      <c r="E888" s="159" t="s">
        <v>980</v>
      </c>
      <c r="F888" s="170">
        <v>95</v>
      </c>
      <c r="G888" s="170">
        <v>125</v>
      </c>
    </row>
    <row r="889" spans="1:7" ht="14">
      <c r="A889" s="41" t="s">
        <v>1866</v>
      </c>
      <c r="B889" s="159" t="s">
        <v>1855</v>
      </c>
      <c r="C889" s="159" t="s">
        <v>1856</v>
      </c>
      <c r="D889" s="159" t="s">
        <v>944</v>
      </c>
      <c r="E889" s="159" t="s">
        <v>980</v>
      </c>
      <c r="F889" s="170">
        <v>95</v>
      </c>
      <c r="G889" s="170">
        <v>125</v>
      </c>
    </row>
    <row r="890" spans="1:7" ht="14">
      <c r="A890" s="43" t="s">
        <v>1867</v>
      </c>
      <c r="B890" s="159" t="s">
        <v>1855</v>
      </c>
      <c r="C890" s="159" t="s">
        <v>1856</v>
      </c>
      <c r="D890" s="159" t="s">
        <v>945</v>
      </c>
      <c r="E890" s="159" t="s">
        <v>980</v>
      </c>
      <c r="F890" s="170">
        <v>95</v>
      </c>
      <c r="G890" s="170">
        <v>125</v>
      </c>
    </row>
    <row r="891" spans="1:7" ht="14">
      <c r="A891" s="41" t="s">
        <v>1868</v>
      </c>
      <c r="B891" s="159" t="s">
        <v>1855</v>
      </c>
      <c r="C891" s="159" t="s">
        <v>1856</v>
      </c>
      <c r="D891" s="159" t="s">
        <v>946</v>
      </c>
      <c r="E891" s="159" t="s">
        <v>980</v>
      </c>
      <c r="F891" s="170">
        <v>95</v>
      </c>
      <c r="G891" s="170">
        <v>125</v>
      </c>
    </row>
    <row r="892" spans="1:7" ht="14">
      <c r="A892" s="41" t="s">
        <v>1869</v>
      </c>
      <c r="B892" s="159" t="s">
        <v>1855</v>
      </c>
      <c r="C892" s="159" t="s">
        <v>1856</v>
      </c>
      <c r="D892" s="159" t="s">
        <v>948</v>
      </c>
      <c r="E892" s="159" t="s">
        <v>980</v>
      </c>
      <c r="F892" s="170">
        <v>95</v>
      </c>
      <c r="G892" s="170">
        <v>125</v>
      </c>
    </row>
    <row r="893" spans="1:7" ht="14">
      <c r="A893" s="41" t="s">
        <v>1870</v>
      </c>
      <c r="B893" s="159" t="s">
        <v>1855</v>
      </c>
      <c r="C893" s="159" t="s">
        <v>1856</v>
      </c>
      <c r="D893" s="159" t="s">
        <v>949</v>
      </c>
      <c r="E893" s="159" t="s">
        <v>980</v>
      </c>
      <c r="F893" s="170">
        <v>95</v>
      </c>
      <c r="G893" s="170">
        <v>125</v>
      </c>
    </row>
    <row r="894" spans="1:7" ht="14">
      <c r="A894" s="41" t="s">
        <v>1871</v>
      </c>
      <c r="B894" s="159" t="s">
        <v>1855</v>
      </c>
      <c r="C894" s="159" t="s">
        <v>1856</v>
      </c>
      <c r="D894" s="159" t="s">
        <v>947</v>
      </c>
      <c r="E894" s="159" t="s">
        <v>980</v>
      </c>
      <c r="F894" s="170">
        <v>95</v>
      </c>
      <c r="G894" s="170">
        <v>125</v>
      </c>
    </row>
    <row r="895" spans="1:7" ht="14">
      <c r="A895" s="41" t="s">
        <v>1872</v>
      </c>
      <c r="B895" s="159" t="s">
        <v>1855</v>
      </c>
      <c r="C895" s="159" t="s">
        <v>1856</v>
      </c>
      <c r="D895" s="159" t="s">
        <v>950</v>
      </c>
      <c r="E895" s="159" t="s">
        <v>980</v>
      </c>
      <c r="F895" s="170">
        <v>95</v>
      </c>
      <c r="G895" s="170">
        <v>125</v>
      </c>
    </row>
    <row r="896" spans="1:7" ht="14">
      <c r="A896" s="41" t="s">
        <v>1873</v>
      </c>
      <c r="B896" s="159" t="s">
        <v>1855</v>
      </c>
      <c r="C896" s="159" t="s">
        <v>1856</v>
      </c>
      <c r="D896" s="159" t="s">
        <v>951</v>
      </c>
      <c r="E896" s="159" t="s">
        <v>980</v>
      </c>
      <c r="F896" s="170">
        <v>95</v>
      </c>
      <c r="G896" s="170">
        <v>125</v>
      </c>
    </row>
    <row r="897" spans="1:7" ht="14">
      <c r="A897" s="41" t="s">
        <v>1874</v>
      </c>
      <c r="B897" s="159" t="s">
        <v>1855</v>
      </c>
      <c r="C897" s="159" t="s">
        <v>1856</v>
      </c>
      <c r="D897" s="159" t="s">
        <v>953</v>
      </c>
      <c r="E897" s="159" t="s">
        <v>980</v>
      </c>
      <c r="F897" s="170">
        <v>95</v>
      </c>
      <c r="G897" s="170">
        <v>125</v>
      </c>
    </row>
    <row r="898" spans="1:7" ht="14">
      <c r="A898" s="41" t="s">
        <v>1875</v>
      </c>
      <c r="B898" s="159" t="s">
        <v>1855</v>
      </c>
      <c r="C898" s="159" t="s">
        <v>1856</v>
      </c>
      <c r="D898" s="159" t="s">
        <v>954</v>
      </c>
      <c r="E898" s="159" t="s">
        <v>980</v>
      </c>
      <c r="F898" s="170">
        <v>95</v>
      </c>
      <c r="G898" s="170">
        <v>125</v>
      </c>
    </row>
    <row r="899" spans="1:7" ht="14">
      <c r="A899" s="41" t="s">
        <v>1876</v>
      </c>
      <c r="B899" s="159" t="s">
        <v>1855</v>
      </c>
      <c r="C899" s="159" t="s">
        <v>1856</v>
      </c>
      <c r="D899" s="159" t="s">
        <v>1000</v>
      </c>
      <c r="E899" s="159" t="s">
        <v>980</v>
      </c>
      <c r="F899" s="170">
        <v>95</v>
      </c>
      <c r="G899" s="170">
        <v>125</v>
      </c>
    </row>
    <row r="900" spans="1:7" ht="14">
      <c r="A900" s="41" t="s">
        <v>1877</v>
      </c>
      <c r="B900" s="159" t="s">
        <v>1855</v>
      </c>
      <c r="C900" s="159" t="s">
        <v>1856</v>
      </c>
      <c r="D900" s="159" t="s">
        <v>956</v>
      </c>
      <c r="E900" s="159" t="s">
        <v>980</v>
      </c>
      <c r="F900" s="170">
        <v>95</v>
      </c>
      <c r="G900" s="170">
        <v>125</v>
      </c>
    </row>
    <row r="901" spans="1:7" ht="14">
      <c r="A901" s="41" t="s">
        <v>1878</v>
      </c>
      <c r="B901" s="159" t="s">
        <v>1855</v>
      </c>
      <c r="C901" s="159" t="s">
        <v>1856</v>
      </c>
      <c r="D901" s="159" t="s">
        <v>957</v>
      </c>
      <c r="E901" s="159" t="s">
        <v>980</v>
      </c>
      <c r="F901" s="170">
        <v>95</v>
      </c>
      <c r="G901" s="170">
        <v>125</v>
      </c>
    </row>
    <row r="902" spans="1:7" ht="14">
      <c r="A902" s="41" t="s">
        <v>1879</v>
      </c>
      <c r="B902" s="159" t="s">
        <v>1855</v>
      </c>
      <c r="C902" s="159" t="s">
        <v>1856</v>
      </c>
      <c r="D902" s="159" t="s">
        <v>958</v>
      </c>
      <c r="E902" s="159" t="s">
        <v>980</v>
      </c>
      <c r="F902" s="170">
        <v>95</v>
      </c>
      <c r="G902" s="170">
        <v>125</v>
      </c>
    </row>
    <row r="903" spans="1:7" ht="14">
      <c r="A903" s="41" t="s">
        <v>1880</v>
      </c>
      <c r="B903" s="159" t="s">
        <v>1855</v>
      </c>
      <c r="C903" s="159" t="s">
        <v>1856</v>
      </c>
      <c r="D903" s="159" t="s">
        <v>959</v>
      </c>
      <c r="E903" s="159" t="s">
        <v>980</v>
      </c>
      <c r="F903" s="170">
        <v>95</v>
      </c>
      <c r="G903" s="170">
        <v>125</v>
      </c>
    </row>
    <row r="904" spans="1:7" ht="14">
      <c r="A904" s="41" t="s">
        <v>1881</v>
      </c>
      <c r="B904" s="159" t="s">
        <v>1855</v>
      </c>
      <c r="C904" s="159" t="s">
        <v>1856</v>
      </c>
      <c r="D904" s="159" t="s">
        <v>966</v>
      </c>
      <c r="E904" s="159" t="s">
        <v>980</v>
      </c>
      <c r="F904" s="170">
        <v>95</v>
      </c>
      <c r="G904" s="170">
        <v>125</v>
      </c>
    </row>
    <row r="905" spans="1:7" ht="14">
      <c r="A905" s="41" t="s">
        <v>1882</v>
      </c>
      <c r="B905" s="159" t="s">
        <v>1855</v>
      </c>
      <c r="C905" s="159" t="s">
        <v>1856</v>
      </c>
      <c r="D905" s="159" t="s">
        <v>968</v>
      </c>
      <c r="E905" s="159" t="s">
        <v>980</v>
      </c>
      <c r="F905" s="170">
        <v>95</v>
      </c>
      <c r="G905" s="170">
        <v>125</v>
      </c>
    </row>
    <row r="906" spans="1:7" ht="14">
      <c r="A906" s="41" t="s">
        <v>1883</v>
      </c>
      <c r="B906" s="159" t="s">
        <v>1855</v>
      </c>
      <c r="C906" s="159" t="s">
        <v>1856</v>
      </c>
      <c r="D906" s="159" t="s">
        <v>967</v>
      </c>
      <c r="E906" s="159" t="s">
        <v>980</v>
      </c>
      <c r="F906" s="170">
        <v>95</v>
      </c>
      <c r="G906" s="170">
        <v>125</v>
      </c>
    </row>
    <row r="907" spans="1:7" ht="14">
      <c r="A907" s="41" t="s">
        <v>1884</v>
      </c>
      <c r="B907" s="159" t="s">
        <v>238</v>
      </c>
      <c r="C907" s="159" t="s">
        <v>1885</v>
      </c>
      <c r="D907" s="159" t="s">
        <v>939</v>
      </c>
      <c r="E907" s="159" t="s">
        <v>980</v>
      </c>
      <c r="F907" s="170">
        <v>95</v>
      </c>
      <c r="G907" s="170">
        <v>125</v>
      </c>
    </row>
    <row r="908" spans="1:7" ht="14">
      <c r="A908" s="41" t="s">
        <v>1886</v>
      </c>
      <c r="B908" s="159" t="s">
        <v>238</v>
      </c>
      <c r="C908" s="159" t="s">
        <v>1885</v>
      </c>
      <c r="D908" s="159" t="s">
        <v>940</v>
      </c>
      <c r="E908" s="159" t="s">
        <v>980</v>
      </c>
      <c r="F908" s="170">
        <v>95</v>
      </c>
      <c r="G908" s="170">
        <v>125</v>
      </c>
    </row>
    <row r="909" spans="1:7" ht="14">
      <c r="A909" s="41" t="s">
        <v>1887</v>
      </c>
      <c r="B909" s="159" t="s">
        <v>238</v>
      </c>
      <c r="C909" s="159" t="s">
        <v>1885</v>
      </c>
      <c r="D909" s="159" t="s">
        <v>941</v>
      </c>
      <c r="E909" s="159" t="s">
        <v>980</v>
      </c>
      <c r="F909" s="170">
        <v>95</v>
      </c>
      <c r="G909" s="170">
        <v>125</v>
      </c>
    </row>
    <row r="910" spans="1:7" ht="14">
      <c r="A910" s="41" t="s">
        <v>1888</v>
      </c>
      <c r="B910" s="159" t="s">
        <v>238</v>
      </c>
      <c r="C910" s="159" t="s">
        <v>1885</v>
      </c>
      <c r="D910" s="159" t="s">
        <v>942</v>
      </c>
      <c r="E910" s="159" t="s">
        <v>980</v>
      </c>
      <c r="F910" s="170">
        <v>95</v>
      </c>
      <c r="G910" s="170">
        <v>125</v>
      </c>
    </row>
    <row r="911" spans="1:7" ht="14">
      <c r="A911" s="41" t="s">
        <v>1889</v>
      </c>
      <c r="B911" s="159" t="s">
        <v>238</v>
      </c>
      <c r="C911" s="159" t="s">
        <v>1885</v>
      </c>
      <c r="D911" s="159" t="s">
        <v>943</v>
      </c>
      <c r="E911" s="159" t="s">
        <v>980</v>
      </c>
      <c r="F911" s="170">
        <v>95</v>
      </c>
      <c r="G911" s="170">
        <v>125</v>
      </c>
    </row>
    <row r="912" spans="1:7" ht="14">
      <c r="A912" s="41" t="s">
        <v>1890</v>
      </c>
      <c r="B912" s="159" t="s">
        <v>238</v>
      </c>
      <c r="C912" s="159" t="s">
        <v>1885</v>
      </c>
      <c r="D912" s="159" t="s">
        <v>961</v>
      </c>
      <c r="E912" s="159" t="s">
        <v>980</v>
      </c>
      <c r="F912" s="170">
        <v>95</v>
      </c>
      <c r="G912" s="170">
        <v>125</v>
      </c>
    </row>
    <row r="913" spans="1:7" ht="14">
      <c r="A913" s="41" t="s">
        <v>1891</v>
      </c>
      <c r="B913" s="159" t="s">
        <v>238</v>
      </c>
      <c r="C913" s="159" t="s">
        <v>1885</v>
      </c>
      <c r="D913" s="159" t="s">
        <v>962</v>
      </c>
      <c r="E913" s="159" t="s">
        <v>980</v>
      </c>
      <c r="F913" s="170">
        <v>95</v>
      </c>
      <c r="G913" s="170">
        <v>125</v>
      </c>
    </row>
    <row r="914" spans="1:7" ht="14">
      <c r="A914" s="41" t="s">
        <v>1892</v>
      </c>
      <c r="B914" s="159" t="s">
        <v>238</v>
      </c>
      <c r="C914" s="159" t="s">
        <v>1885</v>
      </c>
      <c r="D914" s="159" t="s">
        <v>960</v>
      </c>
      <c r="E914" s="159" t="s">
        <v>980</v>
      </c>
      <c r="F914" s="170">
        <v>95</v>
      </c>
      <c r="G914" s="170">
        <v>125</v>
      </c>
    </row>
    <row r="915" spans="1:7" ht="14">
      <c r="A915" s="41" t="s">
        <v>1893</v>
      </c>
      <c r="B915" s="159" t="s">
        <v>238</v>
      </c>
      <c r="C915" s="159" t="s">
        <v>1885</v>
      </c>
      <c r="D915" s="159" t="s">
        <v>963</v>
      </c>
      <c r="E915" s="159" t="s">
        <v>980</v>
      </c>
      <c r="F915" s="170">
        <v>95</v>
      </c>
      <c r="G915" s="170">
        <v>125</v>
      </c>
    </row>
    <row r="916" spans="1:7" ht="14">
      <c r="A916" s="41" t="s">
        <v>1894</v>
      </c>
      <c r="B916" s="159" t="s">
        <v>238</v>
      </c>
      <c r="C916" s="159" t="s">
        <v>1885</v>
      </c>
      <c r="D916" s="159" t="s">
        <v>964</v>
      </c>
      <c r="E916" s="159" t="s">
        <v>980</v>
      </c>
      <c r="F916" s="170">
        <v>95</v>
      </c>
      <c r="G916" s="170">
        <v>125</v>
      </c>
    </row>
    <row r="917" spans="1:7" ht="14">
      <c r="A917" s="41" t="s">
        <v>1895</v>
      </c>
      <c r="B917" s="159" t="s">
        <v>238</v>
      </c>
      <c r="C917" s="159" t="s">
        <v>1885</v>
      </c>
      <c r="D917" s="159" t="s">
        <v>944</v>
      </c>
      <c r="E917" s="159" t="s">
        <v>980</v>
      </c>
      <c r="F917" s="170">
        <v>95</v>
      </c>
      <c r="G917" s="170">
        <v>125</v>
      </c>
    </row>
    <row r="918" spans="1:7" ht="14">
      <c r="A918" s="43" t="s">
        <v>1896</v>
      </c>
      <c r="B918" s="159" t="s">
        <v>238</v>
      </c>
      <c r="C918" s="159" t="s">
        <v>1885</v>
      </c>
      <c r="D918" s="159" t="s">
        <v>945</v>
      </c>
      <c r="E918" s="159" t="s">
        <v>980</v>
      </c>
      <c r="F918" s="170">
        <v>95</v>
      </c>
      <c r="G918" s="170">
        <v>125</v>
      </c>
    </row>
    <row r="919" spans="1:7" ht="14">
      <c r="A919" s="41" t="s">
        <v>1897</v>
      </c>
      <c r="B919" s="159" t="s">
        <v>238</v>
      </c>
      <c r="C919" s="159" t="s">
        <v>1885</v>
      </c>
      <c r="D919" s="159" t="s">
        <v>946</v>
      </c>
      <c r="E919" s="159" t="s">
        <v>980</v>
      </c>
      <c r="F919" s="170">
        <v>95</v>
      </c>
      <c r="G919" s="170">
        <v>125</v>
      </c>
    </row>
    <row r="920" spans="1:7" ht="14">
      <c r="A920" s="41" t="s">
        <v>1898</v>
      </c>
      <c r="B920" s="159" t="s">
        <v>238</v>
      </c>
      <c r="C920" s="159" t="s">
        <v>1885</v>
      </c>
      <c r="D920" s="159" t="s">
        <v>948</v>
      </c>
      <c r="E920" s="159" t="s">
        <v>980</v>
      </c>
      <c r="F920" s="170">
        <v>95</v>
      </c>
      <c r="G920" s="170">
        <v>125</v>
      </c>
    </row>
    <row r="921" spans="1:7" ht="14">
      <c r="A921" s="41" t="s">
        <v>1899</v>
      </c>
      <c r="B921" s="159" t="s">
        <v>238</v>
      </c>
      <c r="C921" s="159" t="s">
        <v>1885</v>
      </c>
      <c r="D921" s="159" t="s">
        <v>949</v>
      </c>
      <c r="E921" s="159" t="s">
        <v>980</v>
      </c>
      <c r="F921" s="170">
        <v>95</v>
      </c>
      <c r="G921" s="170">
        <v>125</v>
      </c>
    </row>
    <row r="922" spans="1:7" ht="14">
      <c r="A922" s="41" t="s">
        <v>1900</v>
      </c>
      <c r="B922" s="159" t="s">
        <v>238</v>
      </c>
      <c r="C922" s="159" t="s">
        <v>1885</v>
      </c>
      <c r="D922" s="159" t="s">
        <v>947</v>
      </c>
      <c r="E922" s="159" t="s">
        <v>980</v>
      </c>
      <c r="F922" s="170">
        <v>95</v>
      </c>
      <c r="G922" s="170">
        <v>125</v>
      </c>
    </row>
    <row r="923" spans="1:7" ht="14">
      <c r="A923" s="41" t="s">
        <v>1901</v>
      </c>
      <c r="B923" s="159" t="s">
        <v>238</v>
      </c>
      <c r="C923" s="159" t="s">
        <v>1885</v>
      </c>
      <c r="D923" s="159" t="s">
        <v>950</v>
      </c>
      <c r="E923" s="159" t="s">
        <v>980</v>
      </c>
      <c r="F923" s="170">
        <v>95</v>
      </c>
      <c r="G923" s="170">
        <v>125</v>
      </c>
    </row>
    <row r="924" spans="1:7" ht="14">
      <c r="A924" s="41" t="s">
        <v>1902</v>
      </c>
      <c r="B924" s="159" t="s">
        <v>238</v>
      </c>
      <c r="C924" s="159" t="s">
        <v>1885</v>
      </c>
      <c r="D924" s="159" t="s">
        <v>951</v>
      </c>
      <c r="E924" s="159" t="s">
        <v>980</v>
      </c>
      <c r="F924" s="170">
        <v>95</v>
      </c>
      <c r="G924" s="170">
        <v>125</v>
      </c>
    </row>
    <row r="925" spans="1:7" ht="14">
      <c r="A925" s="41" t="s">
        <v>1903</v>
      </c>
      <c r="B925" s="159" t="s">
        <v>238</v>
      </c>
      <c r="C925" s="159" t="s">
        <v>1885</v>
      </c>
      <c r="D925" s="159" t="s">
        <v>953</v>
      </c>
      <c r="E925" s="159" t="s">
        <v>980</v>
      </c>
      <c r="F925" s="170">
        <v>95</v>
      </c>
      <c r="G925" s="170">
        <v>125</v>
      </c>
    </row>
    <row r="926" spans="1:7" ht="14">
      <c r="A926" s="41" t="s">
        <v>1904</v>
      </c>
      <c r="B926" s="159" t="s">
        <v>238</v>
      </c>
      <c r="C926" s="159" t="s">
        <v>1885</v>
      </c>
      <c r="D926" s="159" t="s">
        <v>954</v>
      </c>
      <c r="E926" s="159" t="s">
        <v>980</v>
      </c>
      <c r="F926" s="170">
        <v>95</v>
      </c>
      <c r="G926" s="170">
        <v>125</v>
      </c>
    </row>
    <row r="927" spans="1:7" ht="14">
      <c r="A927" s="41" t="s">
        <v>1905</v>
      </c>
      <c r="B927" s="159" t="s">
        <v>238</v>
      </c>
      <c r="C927" s="159" t="s">
        <v>1885</v>
      </c>
      <c r="D927" s="159" t="s">
        <v>1000</v>
      </c>
      <c r="E927" s="159" t="s">
        <v>980</v>
      </c>
      <c r="F927" s="170">
        <v>95</v>
      </c>
      <c r="G927" s="170">
        <v>125</v>
      </c>
    </row>
    <row r="928" spans="1:7" ht="14">
      <c r="A928" s="41" t="s">
        <v>1906</v>
      </c>
      <c r="B928" s="159" t="s">
        <v>238</v>
      </c>
      <c r="C928" s="159" t="s">
        <v>1885</v>
      </c>
      <c r="D928" s="159" t="s">
        <v>956</v>
      </c>
      <c r="E928" s="159" t="s">
        <v>980</v>
      </c>
      <c r="F928" s="170">
        <v>95</v>
      </c>
      <c r="G928" s="170">
        <v>125</v>
      </c>
    </row>
    <row r="929" spans="1:7" ht="14">
      <c r="A929" s="41" t="s">
        <v>1907</v>
      </c>
      <c r="B929" s="159" t="s">
        <v>238</v>
      </c>
      <c r="C929" s="159" t="s">
        <v>1885</v>
      </c>
      <c r="D929" s="159" t="s">
        <v>957</v>
      </c>
      <c r="E929" s="159" t="s">
        <v>980</v>
      </c>
      <c r="F929" s="170">
        <v>95</v>
      </c>
      <c r="G929" s="170">
        <v>125</v>
      </c>
    </row>
    <row r="930" spans="1:7" ht="14">
      <c r="A930" s="41" t="s">
        <v>1908</v>
      </c>
      <c r="B930" s="159" t="s">
        <v>238</v>
      </c>
      <c r="C930" s="159" t="s">
        <v>1885</v>
      </c>
      <c r="D930" s="159" t="s">
        <v>958</v>
      </c>
      <c r="E930" s="159" t="s">
        <v>980</v>
      </c>
      <c r="F930" s="170">
        <v>95</v>
      </c>
      <c r="G930" s="170">
        <v>125</v>
      </c>
    </row>
    <row r="931" spans="1:7" ht="14">
      <c r="A931" s="41" t="s">
        <v>1909</v>
      </c>
      <c r="B931" s="159" t="s">
        <v>238</v>
      </c>
      <c r="C931" s="159" t="s">
        <v>1885</v>
      </c>
      <c r="D931" s="159" t="s">
        <v>959</v>
      </c>
      <c r="E931" s="159" t="s">
        <v>980</v>
      </c>
      <c r="F931" s="170">
        <v>95</v>
      </c>
      <c r="G931" s="170">
        <v>125</v>
      </c>
    </row>
    <row r="932" spans="1:7" ht="14">
      <c r="A932" s="41" t="s">
        <v>1910</v>
      </c>
      <c r="B932" s="159" t="s">
        <v>238</v>
      </c>
      <c r="C932" s="159" t="s">
        <v>1885</v>
      </c>
      <c r="D932" s="159" t="s">
        <v>966</v>
      </c>
      <c r="E932" s="159" t="s">
        <v>980</v>
      </c>
      <c r="F932" s="170">
        <v>95</v>
      </c>
      <c r="G932" s="170">
        <v>125</v>
      </c>
    </row>
    <row r="933" spans="1:7" ht="14">
      <c r="A933" s="41" t="s">
        <v>1911</v>
      </c>
      <c r="B933" s="159" t="s">
        <v>238</v>
      </c>
      <c r="C933" s="159" t="s">
        <v>1885</v>
      </c>
      <c r="D933" s="159" t="s">
        <v>968</v>
      </c>
      <c r="E933" s="159" t="s">
        <v>980</v>
      </c>
      <c r="F933" s="170">
        <v>95</v>
      </c>
      <c r="G933" s="170">
        <v>125</v>
      </c>
    </row>
    <row r="934" spans="1:7" ht="14">
      <c r="A934" s="41" t="s">
        <v>1912</v>
      </c>
      <c r="B934" s="159" t="s">
        <v>238</v>
      </c>
      <c r="C934" s="159" t="s">
        <v>1885</v>
      </c>
      <c r="D934" s="159" t="s">
        <v>967</v>
      </c>
      <c r="E934" s="159" t="s">
        <v>980</v>
      </c>
      <c r="F934" s="170">
        <v>95</v>
      </c>
      <c r="G934" s="170">
        <v>125</v>
      </c>
    </row>
    <row r="935" spans="1:7" ht="14">
      <c r="A935" s="41" t="s">
        <v>1913</v>
      </c>
      <c r="B935" s="159" t="s">
        <v>240</v>
      </c>
      <c r="C935" s="159" t="s">
        <v>1914</v>
      </c>
      <c r="D935" s="159" t="s">
        <v>939</v>
      </c>
      <c r="E935" s="159" t="s">
        <v>980</v>
      </c>
      <c r="F935" s="170">
        <v>95</v>
      </c>
      <c r="G935" s="170">
        <v>125</v>
      </c>
    </row>
    <row r="936" spans="1:7" ht="14">
      <c r="A936" s="41" t="s">
        <v>1915</v>
      </c>
      <c r="B936" s="159" t="s">
        <v>240</v>
      </c>
      <c r="C936" s="159" t="s">
        <v>1914</v>
      </c>
      <c r="D936" s="159" t="s">
        <v>940</v>
      </c>
      <c r="E936" s="159" t="s">
        <v>980</v>
      </c>
      <c r="F936" s="170">
        <v>95</v>
      </c>
      <c r="G936" s="170">
        <v>125</v>
      </c>
    </row>
    <row r="937" spans="1:7" ht="14">
      <c r="A937" s="41" t="s">
        <v>1916</v>
      </c>
      <c r="B937" s="159" t="s">
        <v>240</v>
      </c>
      <c r="C937" s="159" t="s">
        <v>1914</v>
      </c>
      <c r="D937" s="159" t="s">
        <v>941</v>
      </c>
      <c r="E937" s="159" t="s">
        <v>980</v>
      </c>
      <c r="F937" s="170">
        <v>95</v>
      </c>
      <c r="G937" s="170">
        <v>125</v>
      </c>
    </row>
    <row r="938" spans="1:7" ht="14">
      <c r="A938" s="41" t="s">
        <v>1917</v>
      </c>
      <c r="B938" s="159" t="s">
        <v>240</v>
      </c>
      <c r="C938" s="159" t="s">
        <v>1914</v>
      </c>
      <c r="D938" s="159" t="s">
        <v>942</v>
      </c>
      <c r="E938" s="159" t="s">
        <v>980</v>
      </c>
      <c r="F938" s="170">
        <v>95</v>
      </c>
      <c r="G938" s="170">
        <v>125</v>
      </c>
    </row>
    <row r="939" spans="1:7" ht="14">
      <c r="A939" s="41" t="s">
        <v>1918</v>
      </c>
      <c r="B939" s="159" t="s">
        <v>240</v>
      </c>
      <c r="C939" s="159" t="s">
        <v>1914</v>
      </c>
      <c r="D939" s="159" t="s">
        <v>943</v>
      </c>
      <c r="E939" s="159" t="s">
        <v>980</v>
      </c>
      <c r="F939" s="170">
        <v>95</v>
      </c>
      <c r="G939" s="170">
        <v>125</v>
      </c>
    </row>
    <row r="940" spans="1:7" ht="14">
      <c r="A940" s="41" t="s">
        <v>1919</v>
      </c>
      <c r="B940" s="159" t="s">
        <v>240</v>
      </c>
      <c r="C940" s="159" t="s">
        <v>1914</v>
      </c>
      <c r="D940" s="159" t="s">
        <v>961</v>
      </c>
      <c r="E940" s="159" t="s">
        <v>980</v>
      </c>
      <c r="F940" s="170">
        <v>95</v>
      </c>
      <c r="G940" s="170">
        <v>125</v>
      </c>
    </row>
    <row r="941" spans="1:7" ht="14">
      <c r="A941" s="41" t="s">
        <v>1920</v>
      </c>
      <c r="B941" s="159" t="s">
        <v>240</v>
      </c>
      <c r="C941" s="159" t="s">
        <v>1914</v>
      </c>
      <c r="D941" s="159" t="s">
        <v>962</v>
      </c>
      <c r="E941" s="159" t="s">
        <v>980</v>
      </c>
      <c r="F941" s="170">
        <v>95</v>
      </c>
      <c r="G941" s="170">
        <v>125</v>
      </c>
    </row>
    <row r="942" spans="1:7" ht="14">
      <c r="A942" s="41" t="s">
        <v>1921</v>
      </c>
      <c r="B942" s="159" t="s">
        <v>240</v>
      </c>
      <c r="C942" s="159" t="s">
        <v>1914</v>
      </c>
      <c r="D942" s="159" t="s">
        <v>960</v>
      </c>
      <c r="E942" s="159" t="s">
        <v>980</v>
      </c>
      <c r="F942" s="170">
        <v>95</v>
      </c>
      <c r="G942" s="170">
        <v>125</v>
      </c>
    </row>
    <row r="943" spans="1:7" ht="14">
      <c r="A943" s="41" t="s">
        <v>1922</v>
      </c>
      <c r="B943" s="159" t="s">
        <v>240</v>
      </c>
      <c r="C943" s="159" t="s">
        <v>1914</v>
      </c>
      <c r="D943" s="159" t="s">
        <v>963</v>
      </c>
      <c r="E943" s="159" t="s">
        <v>980</v>
      </c>
      <c r="F943" s="170">
        <v>95</v>
      </c>
      <c r="G943" s="170">
        <v>125</v>
      </c>
    </row>
    <row r="944" spans="1:7" ht="14">
      <c r="A944" s="41" t="s">
        <v>1923</v>
      </c>
      <c r="B944" s="159" t="s">
        <v>240</v>
      </c>
      <c r="C944" s="159" t="s">
        <v>1914</v>
      </c>
      <c r="D944" s="159" t="s">
        <v>964</v>
      </c>
      <c r="E944" s="159" t="s">
        <v>980</v>
      </c>
      <c r="F944" s="170">
        <v>95</v>
      </c>
      <c r="G944" s="170">
        <v>125</v>
      </c>
    </row>
    <row r="945" spans="1:7" ht="14">
      <c r="A945" s="41" t="s">
        <v>1924</v>
      </c>
      <c r="B945" s="159" t="s">
        <v>240</v>
      </c>
      <c r="C945" s="159" t="s">
        <v>1914</v>
      </c>
      <c r="D945" s="159" t="s">
        <v>944</v>
      </c>
      <c r="E945" s="159" t="s">
        <v>980</v>
      </c>
      <c r="F945" s="170">
        <v>95</v>
      </c>
      <c r="G945" s="170">
        <v>125</v>
      </c>
    </row>
    <row r="946" spans="1:7" ht="14">
      <c r="A946" s="43" t="s">
        <v>1925</v>
      </c>
      <c r="B946" s="159" t="s">
        <v>240</v>
      </c>
      <c r="C946" s="159" t="s">
        <v>1914</v>
      </c>
      <c r="D946" s="159" t="s">
        <v>945</v>
      </c>
      <c r="E946" s="159" t="s">
        <v>980</v>
      </c>
      <c r="F946" s="170">
        <v>95</v>
      </c>
      <c r="G946" s="170">
        <v>125</v>
      </c>
    </row>
    <row r="947" spans="1:7" ht="14">
      <c r="A947" s="41" t="s">
        <v>1926</v>
      </c>
      <c r="B947" s="159" t="s">
        <v>240</v>
      </c>
      <c r="C947" s="159" t="s">
        <v>1914</v>
      </c>
      <c r="D947" s="159" t="s">
        <v>946</v>
      </c>
      <c r="E947" s="159" t="s">
        <v>980</v>
      </c>
      <c r="F947" s="170">
        <v>95</v>
      </c>
      <c r="G947" s="170">
        <v>125</v>
      </c>
    </row>
    <row r="948" spans="1:7" ht="14">
      <c r="A948" s="41" t="s">
        <v>1927</v>
      </c>
      <c r="B948" s="159" t="s">
        <v>240</v>
      </c>
      <c r="C948" s="159" t="s">
        <v>1914</v>
      </c>
      <c r="D948" s="159" t="s">
        <v>948</v>
      </c>
      <c r="E948" s="159" t="s">
        <v>980</v>
      </c>
      <c r="F948" s="170">
        <v>95</v>
      </c>
      <c r="G948" s="170">
        <v>125</v>
      </c>
    </row>
    <row r="949" spans="1:7" ht="14">
      <c r="A949" s="41" t="s">
        <v>1928</v>
      </c>
      <c r="B949" s="159" t="s">
        <v>240</v>
      </c>
      <c r="C949" s="159" t="s">
        <v>1914</v>
      </c>
      <c r="D949" s="159" t="s">
        <v>949</v>
      </c>
      <c r="E949" s="159" t="s">
        <v>980</v>
      </c>
      <c r="F949" s="170">
        <v>95</v>
      </c>
      <c r="G949" s="170">
        <v>125</v>
      </c>
    </row>
    <row r="950" spans="1:7" ht="14">
      <c r="A950" s="41" t="s">
        <v>1929</v>
      </c>
      <c r="B950" s="159" t="s">
        <v>240</v>
      </c>
      <c r="C950" s="159" t="s">
        <v>1914</v>
      </c>
      <c r="D950" s="159" t="s">
        <v>947</v>
      </c>
      <c r="E950" s="159" t="s">
        <v>980</v>
      </c>
      <c r="F950" s="170">
        <v>95</v>
      </c>
      <c r="G950" s="170">
        <v>125</v>
      </c>
    </row>
    <row r="951" spans="1:7" ht="14">
      <c r="A951" s="41" t="s">
        <v>1930</v>
      </c>
      <c r="B951" s="159" t="s">
        <v>240</v>
      </c>
      <c r="C951" s="159" t="s">
        <v>1914</v>
      </c>
      <c r="D951" s="159" t="s">
        <v>950</v>
      </c>
      <c r="E951" s="159" t="s">
        <v>980</v>
      </c>
      <c r="F951" s="170">
        <v>95</v>
      </c>
      <c r="G951" s="170">
        <v>125</v>
      </c>
    </row>
    <row r="952" spans="1:7" ht="14">
      <c r="A952" s="41" t="s">
        <v>1931</v>
      </c>
      <c r="B952" s="159" t="s">
        <v>240</v>
      </c>
      <c r="C952" s="159" t="s">
        <v>1914</v>
      </c>
      <c r="D952" s="159" t="s">
        <v>951</v>
      </c>
      <c r="E952" s="159" t="s">
        <v>980</v>
      </c>
      <c r="F952" s="170">
        <v>95</v>
      </c>
      <c r="G952" s="170">
        <v>125</v>
      </c>
    </row>
    <row r="953" spans="1:7" ht="14">
      <c r="A953" s="41" t="s">
        <v>1932</v>
      </c>
      <c r="B953" s="159" t="s">
        <v>240</v>
      </c>
      <c r="C953" s="159" t="s">
        <v>1914</v>
      </c>
      <c r="D953" s="159" t="s">
        <v>953</v>
      </c>
      <c r="E953" s="159" t="s">
        <v>980</v>
      </c>
      <c r="F953" s="170">
        <v>95</v>
      </c>
      <c r="G953" s="170">
        <v>125</v>
      </c>
    </row>
    <row r="954" spans="1:7" ht="14">
      <c r="A954" s="41" t="s">
        <v>1933</v>
      </c>
      <c r="B954" s="159" t="s">
        <v>240</v>
      </c>
      <c r="C954" s="159" t="s">
        <v>1914</v>
      </c>
      <c r="D954" s="159" t="s">
        <v>954</v>
      </c>
      <c r="E954" s="159" t="s">
        <v>980</v>
      </c>
      <c r="F954" s="170">
        <v>95</v>
      </c>
      <c r="G954" s="170">
        <v>125</v>
      </c>
    </row>
    <row r="955" spans="1:7" ht="14">
      <c r="A955" s="41" t="s">
        <v>1934</v>
      </c>
      <c r="B955" s="159" t="s">
        <v>240</v>
      </c>
      <c r="C955" s="159" t="s">
        <v>1914</v>
      </c>
      <c r="D955" s="159" t="s">
        <v>1000</v>
      </c>
      <c r="E955" s="159" t="s">
        <v>980</v>
      </c>
      <c r="F955" s="170">
        <v>95</v>
      </c>
      <c r="G955" s="170">
        <v>125</v>
      </c>
    </row>
    <row r="956" spans="1:7" ht="14">
      <c r="A956" s="41" t="s">
        <v>1935</v>
      </c>
      <c r="B956" s="159" t="s">
        <v>240</v>
      </c>
      <c r="C956" s="159" t="s">
        <v>1914</v>
      </c>
      <c r="D956" s="159" t="s">
        <v>956</v>
      </c>
      <c r="E956" s="159" t="s">
        <v>980</v>
      </c>
      <c r="F956" s="170">
        <v>95</v>
      </c>
      <c r="G956" s="170">
        <v>125</v>
      </c>
    </row>
    <row r="957" spans="1:7" ht="14">
      <c r="A957" s="41" t="s">
        <v>1936</v>
      </c>
      <c r="B957" s="159" t="s">
        <v>240</v>
      </c>
      <c r="C957" s="159" t="s">
        <v>1914</v>
      </c>
      <c r="D957" s="159" t="s">
        <v>957</v>
      </c>
      <c r="E957" s="159" t="s">
        <v>980</v>
      </c>
      <c r="F957" s="170">
        <v>95</v>
      </c>
      <c r="G957" s="170">
        <v>125</v>
      </c>
    </row>
    <row r="958" spans="1:7" ht="14">
      <c r="A958" s="41" t="s">
        <v>1937</v>
      </c>
      <c r="B958" s="159" t="s">
        <v>240</v>
      </c>
      <c r="C958" s="159" t="s">
        <v>1914</v>
      </c>
      <c r="D958" s="159" t="s">
        <v>958</v>
      </c>
      <c r="E958" s="159" t="s">
        <v>980</v>
      </c>
      <c r="F958" s="170">
        <v>95</v>
      </c>
      <c r="G958" s="170">
        <v>125</v>
      </c>
    </row>
    <row r="959" spans="1:7" ht="14">
      <c r="A959" s="41" t="s">
        <v>1938</v>
      </c>
      <c r="B959" s="159" t="s">
        <v>240</v>
      </c>
      <c r="C959" s="159" t="s">
        <v>1914</v>
      </c>
      <c r="D959" s="159" t="s">
        <v>959</v>
      </c>
      <c r="E959" s="159" t="s">
        <v>980</v>
      </c>
      <c r="F959" s="170">
        <v>95</v>
      </c>
      <c r="G959" s="170">
        <v>125</v>
      </c>
    </row>
    <row r="960" spans="1:7" ht="14">
      <c r="A960" s="41" t="s">
        <v>1939</v>
      </c>
      <c r="B960" s="159" t="s">
        <v>240</v>
      </c>
      <c r="C960" s="159" t="s">
        <v>1914</v>
      </c>
      <c r="D960" s="159" t="s">
        <v>966</v>
      </c>
      <c r="E960" s="159" t="s">
        <v>980</v>
      </c>
      <c r="F960" s="170">
        <v>95</v>
      </c>
      <c r="G960" s="170">
        <v>125</v>
      </c>
    </row>
    <row r="961" spans="1:7" ht="14">
      <c r="A961" s="41" t="s">
        <v>1940</v>
      </c>
      <c r="B961" s="159" t="s">
        <v>240</v>
      </c>
      <c r="C961" s="159" t="s">
        <v>1914</v>
      </c>
      <c r="D961" s="159" t="s">
        <v>968</v>
      </c>
      <c r="E961" s="159" t="s">
        <v>980</v>
      </c>
      <c r="F961" s="170">
        <v>95</v>
      </c>
      <c r="G961" s="170">
        <v>125</v>
      </c>
    </row>
    <row r="962" spans="1:7" ht="14">
      <c r="A962" s="41" t="s">
        <v>1941</v>
      </c>
      <c r="B962" s="159" t="s">
        <v>240</v>
      </c>
      <c r="C962" s="159" t="s">
        <v>1914</v>
      </c>
      <c r="D962" s="159" t="s">
        <v>967</v>
      </c>
      <c r="E962" s="159" t="s">
        <v>980</v>
      </c>
      <c r="F962" s="170">
        <v>95</v>
      </c>
      <c r="G962" s="170">
        <v>125</v>
      </c>
    </row>
    <row r="963" spans="1:7" ht="14">
      <c r="A963" s="41" t="s">
        <v>1942</v>
      </c>
      <c r="B963" s="159" t="s">
        <v>241</v>
      </c>
      <c r="C963" s="159" t="s">
        <v>1943</v>
      </c>
      <c r="D963" s="159" t="s">
        <v>939</v>
      </c>
      <c r="E963" s="159" t="s">
        <v>980</v>
      </c>
      <c r="F963" s="170">
        <v>95</v>
      </c>
      <c r="G963" s="170">
        <v>125</v>
      </c>
    </row>
    <row r="964" spans="1:7" ht="14">
      <c r="A964" s="41" t="s">
        <v>1944</v>
      </c>
      <c r="B964" s="159" t="s">
        <v>241</v>
      </c>
      <c r="C964" s="159" t="s">
        <v>1943</v>
      </c>
      <c r="D964" s="159" t="s">
        <v>940</v>
      </c>
      <c r="E964" s="159" t="s">
        <v>980</v>
      </c>
      <c r="F964" s="170">
        <v>95</v>
      </c>
      <c r="G964" s="170">
        <v>125</v>
      </c>
    </row>
    <row r="965" spans="1:7" ht="14">
      <c r="A965" s="41" t="s">
        <v>1945</v>
      </c>
      <c r="B965" s="159" t="s">
        <v>241</v>
      </c>
      <c r="C965" s="159" t="s">
        <v>1943</v>
      </c>
      <c r="D965" s="159" t="s">
        <v>941</v>
      </c>
      <c r="E965" s="159" t="s">
        <v>980</v>
      </c>
      <c r="F965" s="170">
        <v>95</v>
      </c>
      <c r="G965" s="170">
        <v>125</v>
      </c>
    </row>
    <row r="966" spans="1:7" ht="14">
      <c r="A966" s="41" t="s">
        <v>1946</v>
      </c>
      <c r="B966" s="159" t="s">
        <v>241</v>
      </c>
      <c r="C966" s="159" t="s">
        <v>1943</v>
      </c>
      <c r="D966" s="159" t="s">
        <v>942</v>
      </c>
      <c r="E966" s="159" t="s">
        <v>980</v>
      </c>
      <c r="F966" s="170">
        <v>95</v>
      </c>
      <c r="G966" s="170">
        <v>125</v>
      </c>
    </row>
    <row r="967" spans="1:7" ht="14">
      <c r="A967" s="41" t="s">
        <v>1947</v>
      </c>
      <c r="B967" s="159" t="s">
        <v>241</v>
      </c>
      <c r="C967" s="159" t="s">
        <v>1943</v>
      </c>
      <c r="D967" s="159" t="s">
        <v>943</v>
      </c>
      <c r="E967" s="159" t="s">
        <v>980</v>
      </c>
      <c r="F967" s="170">
        <v>95</v>
      </c>
      <c r="G967" s="170">
        <v>125</v>
      </c>
    </row>
    <row r="968" spans="1:7" ht="14">
      <c r="A968" s="41" t="s">
        <v>1948</v>
      </c>
      <c r="B968" s="159" t="s">
        <v>241</v>
      </c>
      <c r="C968" s="159" t="s">
        <v>1943</v>
      </c>
      <c r="D968" s="159" t="s">
        <v>961</v>
      </c>
      <c r="E968" s="159" t="s">
        <v>980</v>
      </c>
      <c r="F968" s="170">
        <v>95</v>
      </c>
      <c r="G968" s="170">
        <v>125</v>
      </c>
    </row>
    <row r="969" spans="1:7" ht="14">
      <c r="A969" s="41" t="s">
        <v>1949</v>
      </c>
      <c r="B969" s="159" t="s">
        <v>241</v>
      </c>
      <c r="C969" s="159" t="s">
        <v>1943</v>
      </c>
      <c r="D969" s="159" t="s">
        <v>962</v>
      </c>
      <c r="E969" s="159" t="s">
        <v>980</v>
      </c>
      <c r="F969" s="170">
        <v>95</v>
      </c>
      <c r="G969" s="170">
        <v>125</v>
      </c>
    </row>
    <row r="970" spans="1:7" ht="14">
      <c r="A970" s="41" t="s">
        <v>1950</v>
      </c>
      <c r="B970" s="159" t="s">
        <v>241</v>
      </c>
      <c r="C970" s="159" t="s">
        <v>1943</v>
      </c>
      <c r="D970" s="159" t="s">
        <v>960</v>
      </c>
      <c r="E970" s="159" t="s">
        <v>980</v>
      </c>
      <c r="F970" s="170">
        <v>95</v>
      </c>
      <c r="G970" s="170">
        <v>125</v>
      </c>
    </row>
    <row r="971" spans="1:7" ht="14">
      <c r="A971" s="41" t="s">
        <v>1951</v>
      </c>
      <c r="B971" s="159" t="s">
        <v>241</v>
      </c>
      <c r="C971" s="159" t="s">
        <v>1943</v>
      </c>
      <c r="D971" s="159" t="s">
        <v>963</v>
      </c>
      <c r="E971" s="159" t="s">
        <v>980</v>
      </c>
      <c r="F971" s="170">
        <v>95</v>
      </c>
      <c r="G971" s="170">
        <v>125</v>
      </c>
    </row>
    <row r="972" spans="1:7" ht="14">
      <c r="A972" s="41" t="s">
        <v>1952</v>
      </c>
      <c r="B972" s="159" t="s">
        <v>241</v>
      </c>
      <c r="C972" s="159" t="s">
        <v>1943</v>
      </c>
      <c r="D972" s="159" t="s">
        <v>964</v>
      </c>
      <c r="E972" s="159" t="s">
        <v>980</v>
      </c>
      <c r="F972" s="170">
        <v>95</v>
      </c>
      <c r="G972" s="170">
        <v>125</v>
      </c>
    </row>
    <row r="973" spans="1:7" ht="14">
      <c r="A973" s="41" t="s">
        <v>1953</v>
      </c>
      <c r="B973" s="159" t="s">
        <v>241</v>
      </c>
      <c r="C973" s="159" t="s">
        <v>1943</v>
      </c>
      <c r="D973" s="159" t="s">
        <v>944</v>
      </c>
      <c r="E973" s="159" t="s">
        <v>980</v>
      </c>
      <c r="F973" s="170">
        <v>95</v>
      </c>
      <c r="G973" s="170">
        <v>125</v>
      </c>
    </row>
    <row r="974" spans="1:7" ht="14">
      <c r="A974" s="43" t="s">
        <v>1954</v>
      </c>
      <c r="B974" s="159" t="s">
        <v>241</v>
      </c>
      <c r="C974" s="159" t="s">
        <v>1943</v>
      </c>
      <c r="D974" s="159" t="s">
        <v>945</v>
      </c>
      <c r="E974" s="159" t="s">
        <v>980</v>
      </c>
      <c r="F974" s="170">
        <v>95</v>
      </c>
      <c r="G974" s="170">
        <v>125</v>
      </c>
    </row>
    <row r="975" spans="1:7" ht="14">
      <c r="A975" s="41" t="s">
        <v>1955</v>
      </c>
      <c r="B975" s="159" t="s">
        <v>241</v>
      </c>
      <c r="C975" s="159" t="s">
        <v>1943</v>
      </c>
      <c r="D975" s="159" t="s">
        <v>946</v>
      </c>
      <c r="E975" s="159" t="s">
        <v>980</v>
      </c>
      <c r="F975" s="170">
        <v>95</v>
      </c>
      <c r="G975" s="170">
        <v>125</v>
      </c>
    </row>
    <row r="976" spans="1:7" ht="14">
      <c r="A976" s="41" t="s">
        <v>1956</v>
      </c>
      <c r="B976" s="159" t="s">
        <v>241</v>
      </c>
      <c r="C976" s="159" t="s">
        <v>1943</v>
      </c>
      <c r="D976" s="159" t="s">
        <v>948</v>
      </c>
      <c r="E976" s="159" t="s">
        <v>980</v>
      </c>
      <c r="F976" s="170">
        <v>95</v>
      </c>
      <c r="G976" s="170">
        <v>125</v>
      </c>
    </row>
    <row r="977" spans="1:7" ht="14">
      <c r="A977" s="41" t="s">
        <v>1957</v>
      </c>
      <c r="B977" s="159" t="s">
        <v>241</v>
      </c>
      <c r="C977" s="159" t="s">
        <v>1943</v>
      </c>
      <c r="D977" s="159" t="s">
        <v>949</v>
      </c>
      <c r="E977" s="159" t="s">
        <v>980</v>
      </c>
      <c r="F977" s="170">
        <v>95</v>
      </c>
      <c r="G977" s="170">
        <v>125</v>
      </c>
    </row>
    <row r="978" spans="1:7" ht="14">
      <c r="A978" s="41" t="s">
        <v>1958</v>
      </c>
      <c r="B978" s="159" t="s">
        <v>241</v>
      </c>
      <c r="C978" s="159" t="s">
        <v>1943</v>
      </c>
      <c r="D978" s="159" t="s">
        <v>947</v>
      </c>
      <c r="E978" s="159" t="s">
        <v>980</v>
      </c>
      <c r="F978" s="170">
        <v>95</v>
      </c>
      <c r="G978" s="170">
        <v>125</v>
      </c>
    </row>
    <row r="979" spans="1:7" ht="14">
      <c r="A979" s="41" t="s">
        <v>1959</v>
      </c>
      <c r="B979" s="159" t="s">
        <v>241</v>
      </c>
      <c r="C979" s="159" t="s">
        <v>1943</v>
      </c>
      <c r="D979" s="159" t="s">
        <v>950</v>
      </c>
      <c r="E979" s="159" t="s">
        <v>980</v>
      </c>
      <c r="F979" s="170">
        <v>95</v>
      </c>
      <c r="G979" s="170">
        <v>125</v>
      </c>
    </row>
    <row r="980" spans="1:7" ht="14">
      <c r="A980" s="41" t="s">
        <v>1960</v>
      </c>
      <c r="B980" s="159" t="s">
        <v>241</v>
      </c>
      <c r="C980" s="159" t="s">
        <v>1943</v>
      </c>
      <c r="D980" s="159" t="s">
        <v>951</v>
      </c>
      <c r="E980" s="159" t="s">
        <v>980</v>
      </c>
      <c r="F980" s="170">
        <v>95</v>
      </c>
      <c r="G980" s="170">
        <v>125</v>
      </c>
    </row>
    <row r="981" spans="1:7" ht="14">
      <c r="A981" s="41" t="s">
        <v>1961</v>
      </c>
      <c r="B981" s="159" t="s">
        <v>241</v>
      </c>
      <c r="C981" s="159" t="s">
        <v>1943</v>
      </c>
      <c r="D981" s="159" t="s">
        <v>953</v>
      </c>
      <c r="E981" s="159" t="s">
        <v>980</v>
      </c>
      <c r="F981" s="170">
        <v>95</v>
      </c>
      <c r="G981" s="170">
        <v>125</v>
      </c>
    </row>
    <row r="982" spans="1:7" ht="14">
      <c r="A982" s="41" t="s">
        <v>1962</v>
      </c>
      <c r="B982" s="159" t="s">
        <v>241</v>
      </c>
      <c r="C982" s="159" t="s">
        <v>1943</v>
      </c>
      <c r="D982" s="159" t="s">
        <v>954</v>
      </c>
      <c r="E982" s="159" t="s">
        <v>980</v>
      </c>
      <c r="F982" s="170">
        <v>95</v>
      </c>
      <c r="G982" s="170">
        <v>125</v>
      </c>
    </row>
    <row r="983" spans="1:7" ht="14">
      <c r="A983" s="41" t="s">
        <v>1963</v>
      </c>
      <c r="B983" s="159" t="s">
        <v>241</v>
      </c>
      <c r="C983" s="159" t="s">
        <v>1943</v>
      </c>
      <c r="D983" s="159" t="s">
        <v>1000</v>
      </c>
      <c r="E983" s="159" t="s">
        <v>980</v>
      </c>
      <c r="F983" s="170">
        <v>95</v>
      </c>
      <c r="G983" s="170">
        <v>125</v>
      </c>
    </row>
    <row r="984" spans="1:7" ht="14">
      <c r="A984" s="41" t="s">
        <v>1964</v>
      </c>
      <c r="B984" s="159" t="s">
        <v>241</v>
      </c>
      <c r="C984" s="159" t="s">
        <v>1943</v>
      </c>
      <c r="D984" s="159" t="s">
        <v>956</v>
      </c>
      <c r="E984" s="159" t="s">
        <v>980</v>
      </c>
      <c r="F984" s="170">
        <v>95</v>
      </c>
      <c r="G984" s="170">
        <v>125</v>
      </c>
    </row>
    <row r="985" spans="1:7" ht="14">
      <c r="A985" s="41" t="s">
        <v>1965</v>
      </c>
      <c r="B985" s="159" t="s">
        <v>241</v>
      </c>
      <c r="C985" s="159" t="s">
        <v>1943</v>
      </c>
      <c r="D985" s="159" t="s">
        <v>957</v>
      </c>
      <c r="E985" s="159" t="s">
        <v>980</v>
      </c>
      <c r="F985" s="170">
        <v>95</v>
      </c>
      <c r="G985" s="170">
        <v>125</v>
      </c>
    </row>
    <row r="986" spans="1:7" ht="14">
      <c r="A986" s="41" t="s">
        <v>1966</v>
      </c>
      <c r="B986" s="159" t="s">
        <v>241</v>
      </c>
      <c r="C986" s="159" t="s">
        <v>1943</v>
      </c>
      <c r="D986" s="159" t="s">
        <v>958</v>
      </c>
      <c r="E986" s="159" t="s">
        <v>980</v>
      </c>
      <c r="F986" s="170">
        <v>95</v>
      </c>
      <c r="G986" s="170">
        <v>125</v>
      </c>
    </row>
    <row r="987" spans="1:7" ht="14">
      <c r="A987" s="41" t="s">
        <v>1967</v>
      </c>
      <c r="B987" s="159" t="s">
        <v>241</v>
      </c>
      <c r="C987" s="159" t="s">
        <v>1943</v>
      </c>
      <c r="D987" s="159" t="s">
        <v>959</v>
      </c>
      <c r="E987" s="159" t="s">
        <v>980</v>
      </c>
      <c r="F987" s="170">
        <v>95</v>
      </c>
      <c r="G987" s="170">
        <v>125</v>
      </c>
    </row>
    <row r="988" spans="1:7" ht="14">
      <c r="A988" s="41" t="s">
        <v>1968</v>
      </c>
      <c r="B988" s="159" t="s">
        <v>241</v>
      </c>
      <c r="C988" s="159" t="s">
        <v>1943</v>
      </c>
      <c r="D988" s="159" t="s">
        <v>966</v>
      </c>
      <c r="E988" s="159" t="s">
        <v>980</v>
      </c>
      <c r="F988" s="170">
        <v>95</v>
      </c>
      <c r="G988" s="170">
        <v>125</v>
      </c>
    </row>
    <row r="989" spans="1:7" ht="14">
      <c r="A989" s="41" t="s">
        <v>1969</v>
      </c>
      <c r="B989" s="159" t="s">
        <v>241</v>
      </c>
      <c r="C989" s="159" t="s">
        <v>1943</v>
      </c>
      <c r="D989" s="159" t="s">
        <v>968</v>
      </c>
      <c r="E989" s="159" t="s">
        <v>980</v>
      </c>
      <c r="F989" s="170">
        <v>95</v>
      </c>
      <c r="G989" s="170">
        <v>125</v>
      </c>
    </row>
    <row r="990" spans="1:7" ht="14">
      <c r="A990" s="41" t="s">
        <v>1970</v>
      </c>
      <c r="B990" s="159" t="s">
        <v>241</v>
      </c>
      <c r="C990" s="159" t="s">
        <v>1943</v>
      </c>
      <c r="D990" s="159" t="s">
        <v>967</v>
      </c>
      <c r="E990" s="159" t="s">
        <v>980</v>
      </c>
      <c r="F990" s="170">
        <v>95</v>
      </c>
      <c r="G990" s="170">
        <v>125</v>
      </c>
    </row>
    <row r="991" spans="1:7" ht="14">
      <c r="A991" s="154"/>
      <c r="B991" s="155" t="s">
        <v>1971</v>
      </c>
      <c r="C991" s="162"/>
      <c r="D991" s="162"/>
      <c r="E991" s="164"/>
      <c r="F991" s="171"/>
      <c r="G991" s="171"/>
    </row>
    <row r="992" spans="1:7" ht="14">
      <c r="A992" s="41" t="s">
        <v>1972</v>
      </c>
      <c r="B992" s="15" t="s">
        <v>243</v>
      </c>
      <c r="C992" s="159" t="s">
        <v>1973</v>
      </c>
      <c r="D992" s="159" t="s">
        <v>939</v>
      </c>
      <c r="E992" s="159" t="s">
        <v>980</v>
      </c>
      <c r="F992" s="170">
        <v>95</v>
      </c>
      <c r="G992" s="170">
        <v>125</v>
      </c>
    </row>
    <row r="993" spans="1:7" ht="14">
      <c r="A993" s="41" t="s">
        <v>1974</v>
      </c>
      <c r="B993" s="15" t="s">
        <v>243</v>
      </c>
      <c r="C993" s="159" t="s">
        <v>1973</v>
      </c>
      <c r="D993" s="159" t="s">
        <v>940</v>
      </c>
      <c r="E993" s="159" t="s">
        <v>980</v>
      </c>
      <c r="F993" s="170">
        <v>95</v>
      </c>
      <c r="G993" s="170">
        <v>125</v>
      </c>
    </row>
    <row r="994" spans="1:7" ht="14">
      <c r="A994" s="41" t="s">
        <v>1975</v>
      </c>
      <c r="B994" s="15" t="s">
        <v>243</v>
      </c>
      <c r="C994" s="159" t="s">
        <v>1973</v>
      </c>
      <c r="D994" s="159" t="s">
        <v>941</v>
      </c>
      <c r="E994" s="159" t="s">
        <v>980</v>
      </c>
      <c r="F994" s="170">
        <v>95</v>
      </c>
      <c r="G994" s="170">
        <v>125</v>
      </c>
    </row>
    <row r="995" spans="1:7" ht="14">
      <c r="A995" s="41" t="s">
        <v>1976</v>
      </c>
      <c r="B995" s="15" t="s">
        <v>243</v>
      </c>
      <c r="C995" s="159" t="s">
        <v>1973</v>
      </c>
      <c r="D995" s="159" t="s">
        <v>942</v>
      </c>
      <c r="E995" s="159" t="s">
        <v>980</v>
      </c>
      <c r="F995" s="170">
        <v>95</v>
      </c>
      <c r="G995" s="170">
        <v>125</v>
      </c>
    </row>
    <row r="996" spans="1:7" ht="14">
      <c r="A996" s="41" t="s">
        <v>1977</v>
      </c>
      <c r="B996" s="15" t="s">
        <v>243</v>
      </c>
      <c r="C996" s="159" t="s">
        <v>1973</v>
      </c>
      <c r="D996" s="159" t="s">
        <v>943</v>
      </c>
      <c r="E996" s="159" t="s">
        <v>980</v>
      </c>
      <c r="F996" s="170">
        <v>95</v>
      </c>
      <c r="G996" s="170">
        <v>125</v>
      </c>
    </row>
    <row r="997" spans="1:7" ht="14">
      <c r="A997" s="41" t="s">
        <v>1978</v>
      </c>
      <c r="B997" s="15" t="s">
        <v>243</v>
      </c>
      <c r="C997" s="159" t="s">
        <v>1973</v>
      </c>
      <c r="D997" s="159" t="s">
        <v>961</v>
      </c>
      <c r="E997" s="159" t="s">
        <v>980</v>
      </c>
      <c r="F997" s="170">
        <v>95</v>
      </c>
      <c r="G997" s="170">
        <v>125</v>
      </c>
    </row>
    <row r="998" spans="1:7" ht="14">
      <c r="A998" s="41" t="s">
        <v>1979</v>
      </c>
      <c r="B998" s="15" t="s">
        <v>243</v>
      </c>
      <c r="C998" s="159" t="s">
        <v>1973</v>
      </c>
      <c r="D998" s="159" t="s">
        <v>962</v>
      </c>
      <c r="E998" s="159" t="s">
        <v>980</v>
      </c>
      <c r="F998" s="170">
        <v>95</v>
      </c>
      <c r="G998" s="170">
        <v>125</v>
      </c>
    </row>
    <row r="999" spans="1:7" ht="14">
      <c r="A999" s="41" t="s">
        <v>1980</v>
      </c>
      <c r="B999" s="15" t="s">
        <v>243</v>
      </c>
      <c r="C999" s="159" t="s">
        <v>1973</v>
      </c>
      <c r="D999" s="159" t="s">
        <v>960</v>
      </c>
      <c r="E999" s="159" t="s">
        <v>980</v>
      </c>
      <c r="F999" s="170">
        <v>95</v>
      </c>
      <c r="G999" s="170">
        <v>125</v>
      </c>
    </row>
    <row r="1000" spans="1:7" ht="14">
      <c r="A1000" s="41" t="s">
        <v>1981</v>
      </c>
      <c r="B1000" s="15" t="s">
        <v>243</v>
      </c>
      <c r="C1000" s="159" t="s">
        <v>1973</v>
      </c>
      <c r="D1000" s="159" t="s">
        <v>963</v>
      </c>
      <c r="E1000" s="159" t="s">
        <v>980</v>
      </c>
      <c r="F1000" s="170">
        <v>95</v>
      </c>
      <c r="G1000" s="170">
        <v>125</v>
      </c>
    </row>
    <row r="1001" spans="1:7" ht="14">
      <c r="A1001" s="41" t="s">
        <v>1982</v>
      </c>
      <c r="B1001" s="15" t="s">
        <v>243</v>
      </c>
      <c r="C1001" s="159" t="s">
        <v>1973</v>
      </c>
      <c r="D1001" s="159" t="s">
        <v>964</v>
      </c>
      <c r="E1001" s="159" t="s">
        <v>980</v>
      </c>
      <c r="F1001" s="170">
        <v>95</v>
      </c>
      <c r="G1001" s="170">
        <v>125</v>
      </c>
    </row>
    <row r="1002" spans="1:7" ht="14">
      <c r="A1002" s="41" t="s">
        <v>1983</v>
      </c>
      <c r="B1002" s="15" t="s">
        <v>243</v>
      </c>
      <c r="C1002" s="159" t="s">
        <v>1973</v>
      </c>
      <c r="D1002" s="159" t="s">
        <v>944</v>
      </c>
      <c r="E1002" s="159" t="s">
        <v>980</v>
      </c>
      <c r="F1002" s="170">
        <v>95</v>
      </c>
      <c r="G1002" s="170">
        <v>125</v>
      </c>
    </row>
    <row r="1003" spans="1:7" ht="14">
      <c r="A1003" s="43" t="s">
        <v>1984</v>
      </c>
      <c r="B1003" s="15" t="s">
        <v>243</v>
      </c>
      <c r="C1003" s="159" t="s">
        <v>1973</v>
      </c>
      <c r="D1003" s="159" t="s">
        <v>945</v>
      </c>
      <c r="E1003" s="159" t="s">
        <v>980</v>
      </c>
      <c r="F1003" s="170">
        <v>95</v>
      </c>
      <c r="G1003" s="170">
        <v>125</v>
      </c>
    </row>
    <row r="1004" spans="1:7" ht="14">
      <c r="A1004" s="41" t="s">
        <v>1985</v>
      </c>
      <c r="B1004" s="15" t="s">
        <v>243</v>
      </c>
      <c r="C1004" s="159" t="s">
        <v>1973</v>
      </c>
      <c r="D1004" s="159" t="s">
        <v>946</v>
      </c>
      <c r="E1004" s="159" t="s">
        <v>980</v>
      </c>
      <c r="F1004" s="170">
        <v>95</v>
      </c>
      <c r="G1004" s="170">
        <v>125</v>
      </c>
    </row>
    <row r="1005" spans="1:7" ht="14">
      <c r="A1005" s="41" t="s">
        <v>1986</v>
      </c>
      <c r="B1005" s="15" t="s">
        <v>243</v>
      </c>
      <c r="C1005" s="159" t="s">
        <v>1973</v>
      </c>
      <c r="D1005" s="159" t="s">
        <v>948</v>
      </c>
      <c r="E1005" s="159" t="s">
        <v>980</v>
      </c>
      <c r="F1005" s="170">
        <v>95</v>
      </c>
      <c r="G1005" s="170">
        <v>125</v>
      </c>
    </row>
    <row r="1006" spans="1:7" ht="14">
      <c r="A1006" s="41" t="s">
        <v>1987</v>
      </c>
      <c r="B1006" s="15" t="s">
        <v>243</v>
      </c>
      <c r="C1006" s="159" t="s">
        <v>1973</v>
      </c>
      <c r="D1006" s="159" t="s">
        <v>949</v>
      </c>
      <c r="E1006" s="159" t="s">
        <v>980</v>
      </c>
      <c r="F1006" s="170">
        <v>95</v>
      </c>
      <c r="G1006" s="170">
        <v>125</v>
      </c>
    </row>
    <row r="1007" spans="1:7" ht="14">
      <c r="A1007" s="41" t="s">
        <v>1988</v>
      </c>
      <c r="B1007" s="15" t="s">
        <v>243</v>
      </c>
      <c r="C1007" s="159" t="s">
        <v>1973</v>
      </c>
      <c r="D1007" s="159" t="s">
        <v>947</v>
      </c>
      <c r="E1007" s="159" t="s">
        <v>980</v>
      </c>
      <c r="F1007" s="170">
        <v>95</v>
      </c>
      <c r="G1007" s="170">
        <v>125</v>
      </c>
    </row>
    <row r="1008" spans="1:7" ht="14">
      <c r="A1008" s="41" t="s">
        <v>1989</v>
      </c>
      <c r="B1008" s="15" t="s">
        <v>243</v>
      </c>
      <c r="C1008" s="159" t="s">
        <v>1973</v>
      </c>
      <c r="D1008" s="159" t="s">
        <v>950</v>
      </c>
      <c r="E1008" s="159" t="s">
        <v>980</v>
      </c>
      <c r="F1008" s="170">
        <v>95</v>
      </c>
      <c r="G1008" s="170">
        <v>125</v>
      </c>
    </row>
    <row r="1009" spans="1:7" ht="14">
      <c r="A1009" s="41" t="s">
        <v>1990</v>
      </c>
      <c r="B1009" s="15" t="s">
        <v>243</v>
      </c>
      <c r="C1009" s="159" t="s">
        <v>1973</v>
      </c>
      <c r="D1009" s="159" t="s">
        <v>951</v>
      </c>
      <c r="E1009" s="159" t="s">
        <v>980</v>
      </c>
      <c r="F1009" s="170">
        <v>95</v>
      </c>
      <c r="G1009" s="170">
        <v>125</v>
      </c>
    </row>
    <row r="1010" spans="1:7" ht="14">
      <c r="A1010" s="41" t="s">
        <v>1991</v>
      </c>
      <c r="B1010" s="15" t="s">
        <v>243</v>
      </c>
      <c r="C1010" s="159" t="s">
        <v>1973</v>
      </c>
      <c r="D1010" s="159" t="s">
        <v>953</v>
      </c>
      <c r="E1010" s="159" t="s">
        <v>980</v>
      </c>
      <c r="F1010" s="170">
        <v>95</v>
      </c>
      <c r="G1010" s="170">
        <v>125</v>
      </c>
    </row>
    <row r="1011" spans="1:7" ht="14">
      <c r="A1011" s="41" t="s">
        <v>1992</v>
      </c>
      <c r="B1011" s="15" t="s">
        <v>243</v>
      </c>
      <c r="C1011" s="159" t="s">
        <v>1973</v>
      </c>
      <c r="D1011" s="159" t="s">
        <v>954</v>
      </c>
      <c r="E1011" s="159" t="s">
        <v>980</v>
      </c>
      <c r="F1011" s="170">
        <v>95</v>
      </c>
      <c r="G1011" s="170">
        <v>125</v>
      </c>
    </row>
    <row r="1012" spans="1:7" ht="14">
      <c r="A1012" s="41" t="s">
        <v>1993</v>
      </c>
      <c r="B1012" s="15" t="s">
        <v>243</v>
      </c>
      <c r="C1012" s="159" t="s">
        <v>1973</v>
      </c>
      <c r="D1012" s="159" t="s">
        <v>1000</v>
      </c>
      <c r="E1012" s="159" t="s">
        <v>980</v>
      </c>
      <c r="F1012" s="170">
        <v>95</v>
      </c>
      <c r="G1012" s="170">
        <v>125</v>
      </c>
    </row>
    <row r="1013" spans="1:7" ht="14">
      <c r="A1013" s="41" t="s">
        <v>1994</v>
      </c>
      <c r="B1013" s="15" t="s">
        <v>243</v>
      </c>
      <c r="C1013" s="159" t="s">
        <v>1973</v>
      </c>
      <c r="D1013" s="159" t="s">
        <v>956</v>
      </c>
      <c r="E1013" s="159" t="s">
        <v>980</v>
      </c>
      <c r="F1013" s="170">
        <v>95</v>
      </c>
      <c r="G1013" s="170">
        <v>125</v>
      </c>
    </row>
    <row r="1014" spans="1:7" ht="14">
      <c r="A1014" s="41" t="s">
        <v>1995</v>
      </c>
      <c r="B1014" s="15" t="s">
        <v>243</v>
      </c>
      <c r="C1014" s="159" t="s">
        <v>1973</v>
      </c>
      <c r="D1014" s="159" t="s">
        <v>957</v>
      </c>
      <c r="E1014" s="159" t="s">
        <v>980</v>
      </c>
      <c r="F1014" s="170">
        <v>95</v>
      </c>
      <c r="G1014" s="170">
        <v>125</v>
      </c>
    </row>
    <row r="1015" spans="1:7" ht="14">
      <c r="A1015" s="41" t="s">
        <v>1996</v>
      </c>
      <c r="B1015" s="15" t="s">
        <v>243</v>
      </c>
      <c r="C1015" s="159" t="s">
        <v>1973</v>
      </c>
      <c r="D1015" s="159" t="s">
        <v>958</v>
      </c>
      <c r="E1015" s="159" t="s">
        <v>980</v>
      </c>
      <c r="F1015" s="170">
        <v>95</v>
      </c>
      <c r="G1015" s="170">
        <v>125</v>
      </c>
    </row>
    <row r="1016" spans="1:7" ht="14">
      <c r="A1016" s="41" t="s">
        <v>1997</v>
      </c>
      <c r="B1016" s="15" t="s">
        <v>243</v>
      </c>
      <c r="C1016" s="159" t="s">
        <v>1973</v>
      </c>
      <c r="D1016" s="159" t="s">
        <v>959</v>
      </c>
      <c r="E1016" s="159" t="s">
        <v>980</v>
      </c>
      <c r="F1016" s="170">
        <v>95</v>
      </c>
      <c r="G1016" s="170">
        <v>125</v>
      </c>
    </row>
    <row r="1017" spans="1:7" ht="14">
      <c r="A1017" s="41" t="s">
        <v>1998</v>
      </c>
      <c r="B1017" s="15" t="s">
        <v>243</v>
      </c>
      <c r="C1017" s="159" t="s">
        <v>1973</v>
      </c>
      <c r="D1017" s="159" t="s">
        <v>966</v>
      </c>
      <c r="E1017" s="159" t="s">
        <v>980</v>
      </c>
      <c r="F1017" s="170">
        <v>95</v>
      </c>
      <c r="G1017" s="170">
        <v>125</v>
      </c>
    </row>
    <row r="1018" spans="1:7" ht="14">
      <c r="A1018" s="41" t="s">
        <v>1999</v>
      </c>
      <c r="B1018" s="15" t="s">
        <v>243</v>
      </c>
      <c r="C1018" s="159" t="s">
        <v>1973</v>
      </c>
      <c r="D1018" s="159" t="s">
        <v>968</v>
      </c>
      <c r="E1018" s="159" t="s">
        <v>980</v>
      </c>
      <c r="F1018" s="170">
        <v>95</v>
      </c>
      <c r="G1018" s="170">
        <v>125</v>
      </c>
    </row>
    <row r="1019" spans="1:7" ht="14">
      <c r="A1019" s="41" t="s">
        <v>2000</v>
      </c>
      <c r="B1019" s="15" t="s">
        <v>243</v>
      </c>
      <c r="C1019" s="159" t="s">
        <v>1973</v>
      </c>
      <c r="D1019" s="159" t="s">
        <v>967</v>
      </c>
      <c r="E1019" s="159" t="s">
        <v>980</v>
      </c>
      <c r="F1019" s="170">
        <v>95</v>
      </c>
      <c r="G1019" s="170">
        <v>125</v>
      </c>
    </row>
    <row r="1020" spans="1:7" ht="14">
      <c r="A1020" s="41" t="s">
        <v>2001</v>
      </c>
      <c r="B1020" s="159" t="s">
        <v>244</v>
      </c>
      <c r="C1020" s="159" t="s">
        <v>2002</v>
      </c>
      <c r="D1020" s="159" t="s">
        <v>939</v>
      </c>
      <c r="E1020" s="159" t="s">
        <v>980</v>
      </c>
      <c r="F1020" s="170">
        <v>95</v>
      </c>
      <c r="G1020" s="170">
        <v>125</v>
      </c>
    </row>
    <row r="1021" spans="1:7" ht="14">
      <c r="A1021" s="41" t="s">
        <v>2003</v>
      </c>
      <c r="B1021" s="159" t="s">
        <v>244</v>
      </c>
      <c r="C1021" s="159" t="s">
        <v>2002</v>
      </c>
      <c r="D1021" s="159" t="s">
        <v>940</v>
      </c>
      <c r="E1021" s="159" t="s">
        <v>980</v>
      </c>
      <c r="F1021" s="170">
        <v>95</v>
      </c>
      <c r="G1021" s="170">
        <v>125</v>
      </c>
    </row>
    <row r="1022" spans="1:7" ht="14">
      <c r="A1022" s="41" t="s">
        <v>2004</v>
      </c>
      <c r="B1022" s="159" t="s">
        <v>244</v>
      </c>
      <c r="C1022" s="159" t="s">
        <v>2002</v>
      </c>
      <c r="D1022" s="159" t="s">
        <v>941</v>
      </c>
      <c r="E1022" s="159" t="s">
        <v>980</v>
      </c>
      <c r="F1022" s="170">
        <v>95</v>
      </c>
      <c r="G1022" s="170">
        <v>125</v>
      </c>
    </row>
    <row r="1023" spans="1:7" ht="14">
      <c r="A1023" s="41" t="s">
        <v>2005</v>
      </c>
      <c r="B1023" s="159" t="s">
        <v>244</v>
      </c>
      <c r="C1023" s="159" t="s">
        <v>2002</v>
      </c>
      <c r="D1023" s="159" t="s">
        <v>942</v>
      </c>
      <c r="E1023" s="159" t="s">
        <v>980</v>
      </c>
      <c r="F1023" s="170">
        <v>95</v>
      </c>
      <c r="G1023" s="170">
        <v>125</v>
      </c>
    </row>
    <row r="1024" spans="1:7" ht="14">
      <c r="A1024" s="41" t="s">
        <v>2006</v>
      </c>
      <c r="B1024" s="159" t="s">
        <v>244</v>
      </c>
      <c r="C1024" s="159" t="s">
        <v>2002</v>
      </c>
      <c r="D1024" s="159" t="s">
        <v>943</v>
      </c>
      <c r="E1024" s="159" t="s">
        <v>980</v>
      </c>
      <c r="F1024" s="170">
        <v>95</v>
      </c>
      <c r="G1024" s="170">
        <v>125</v>
      </c>
    </row>
    <row r="1025" spans="1:7" ht="14">
      <c r="A1025" s="41" t="s">
        <v>2007</v>
      </c>
      <c r="B1025" s="159" t="s">
        <v>244</v>
      </c>
      <c r="C1025" s="159" t="s">
        <v>2002</v>
      </c>
      <c r="D1025" s="159" t="s">
        <v>961</v>
      </c>
      <c r="E1025" s="159" t="s">
        <v>980</v>
      </c>
      <c r="F1025" s="170">
        <v>95</v>
      </c>
      <c r="G1025" s="170">
        <v>125</v>
      </c>
    </row>
    <row r="1026" spans="1:7" ht="14">
      <c r="A1026" s="41" t="s">
        <v>2008</v>
      </c>
      <c r="B1026" s="159" t="s">
        <v>244</v>
      </c>
      <c r="C1026" s="159" t="s">
        <v>2002</v>
      </c>
      <c r="D1026" s="159" t="s">
        <v>962</v>
      </c>
      <c r="E1026" s="159" t="s">
        <v>980</v>
      </c>
      <c r="F1026" s="170">
        <v>95</v>
      </c>
      <c r="G1026" s="170">
        <v>125</v>
      </c>
    </row>
    <row r="1027" spans="1:7" ht="14">
      <c r="A1027" s="41" t="s">
        <v>2009</v>
      </c>
      <c r="B1027" s="159" t="s">
        <v>244</v>
      </c>
      <c r="C1027" s="159" t="s">
        <v>2002</v>
      </c>
      <c r="D1027" s="159" t="s">
        <v>960</v>
      </c>
      <c r="E1027" s="159" t="s">
        <v>980</v>
      </c>
      <c r="F1027" s="170">
        <v>95</v>
      </c>
      <c r="G1027" s="170">
        <v>125</v>
      </c>
    </row>
    <row r="1028" spans="1:7" ht="14">
      <c r="A1028" s="41" t="s">
        <v>2010</v>
      </c>
      <c r="B1028" s="159" t="s">
        <v>244</v>
      </c>
      <c r="C1028" s="159" t="s">
        <v>2002</v>
      </c>
      <c r="D1028" s="159" t="s">
        <v>963</v>
      </c>
      <c r="E1028" s="159" t="s">
        <v>980</v>
      </c>
      <c r="F1028" s="170">
        <v>95</v>
      </c>
      <c r="G1028" s="170">
        <v>125</v>
      </c>
    </row>
    <row r="1029" spans="1:7" ht="14">
      <c r="A1029" s="41" t="s">
        <v>2011</v>
      </c>
      <c r="B1029" s="159" t="s">
        <v>244</v>
      </c>
      <c r="C1029" s="159" t="s">
        <v>2002</v>
      </c>
      <c r="D1029" s="159" t="s">
        <v>964</v>
      </c>
      <c r="E1029" s="159" t="s">
        <v>980</v>
      </c>
      <c r="F1029" s="170">
        <v>95</v>
      </c>
      <c r="G1029" s="170">
        <v>125</v>
      </c>
    </row>
    <row r="1030" spans="1:7" ht="14">
      <c r="A1030" s="41" t="s">
        <v>2012</v>
      </c>
      <c r="B1030" s="159" t="s">
        <v>244</v>
      </c>
      <c r="C1030" s="159" t="s">
        <v>2002</v>
      </c>
      <c r="D1030" s="159" t="s">
        <v>944</v>
      </c>
      <c r="E1030" s="159" t="s">
        <v>980</v>
      </c>
      <c r="F1030" s="170">
        <v>95</v>
      </c>
      <c r="G1030" s="170">
        <v>125</v>
      </c>
    </row>
    <row r="1031" spans="1:7" ht="14">
      <c r="A1031" s="43" t="s">
        <v>2013</v>
      </c>
      <c r="B1031" s="159" t="s">
        <v>244</v>
      </c>
      <c r="C1031" s="159" t="s">
        <v>2002</v>
      </c>
      <c r="D1031" s="159" t="s">
        <v>945</v>
      </c>
      <c r="E1031" s="159" t="s">
        <v>980</v>
      </c>
      <c r="F1031" s="170">
        <v>95</v>
      </c>
      <c r="G1031" s="170">
        <v>125</v>
      </c>
    </row>
    <row r="1032" spans="1:7" ht="14">
      <c r="A1032" s="41" t="s">
        <v>2014</v>
      </c>
      <c r="B1032" s="159" t="s">
        <v>244</v>
      </c>
      <c r="C1032" s="159" t="s">
        <v>2002</v>
      </c>
      <c r="D1032" s="159" t="s">
        <v>946</v>
      </c>
      <c r="E1032" s="159" t="s">
        <v>980</v>
      </c>
      <c r="F1032" s="170">
        <v>95</v>
      </c>
      <c r="G1032" s="170">
        <v>125</v>
      </c>
    </row>
    <row r="1033" spans="1:7" ht="14">
      <c r="A1033" s="41" t="s">
        <v>2015</v>
      </c>
      <c r="B1033" s="159" t="s">
        <v>244</v>
      </c>
      <c r="C1033" s="159" t="s">
        <v>2002</v>
      </c>
      <c r="D1033" s="159" t="s">
        <v>948</v>
      </c>
      <c r="E1033" s="159" t="s">
        <v>980</v>
      </c>
      <c r="F1033" s="170">
        <v>95</v>
      </c>
      <c r="G1033" s="170">
        <v>125</v>
      </c>
    </row>
    <row r="1034" spans="1:7" ht="14">
      <c r="A1034" s="41" t="s">
        <v>2016</v>
      </c>
      <c r="B1034" s="159" t="s">
        <v>244</v>
      </c>
      <c r="C1034" s="159" t="s">
        <v>2002</v>
      </c>
      <c r="D1034" s="159" t="s">
        <v>949</v>
      </c>
      <c r="E1034" s="159" t="s">
        <v>980</v>
      </c>
      <c r="F1034" s="170">
        <v>95</v>
      </c>
      <c r="G1034" s="170">
        <v>125</v>
      </c>
    </row>
    <row r="1035" spans="1:7" ht="14">
      <c r="A1035" s="41" t="s">
        <v>2017</v>
      </c>
      <c r="B1035" s="159" t="s">
        <v>244</v>
      </c>
      <c r="C1035" s="159" t="s">
        <v>2002</v>
      </c>
      <c r="D1035" s="159" t="s">
        <v>947</v>
      </c>
      <c r="E1035" s="159" t="s">
        <v>980</v>
      </c>
      <c r="F1035" s="170">
        <v>95</v>
      </c>
      <c r="G1035" s="170">
        <v>125</v>
      </c>
    </row>
    <row r="1036" spans="1:7" ht="14">
      <c r="A1036" s="41" t="s">
        <v>2018</v>
      </c>
      <c r="B1036" s="159" t="s">
        <v>244</v>
      </c>
      <c r="C1036" s="159" t="s">
        <v>2002</v>
      </c>
      <c r="D1036" s="159" t="s">
        <v>950</v>
      </c>
      <c r="E1036" s="159" t="s">
        <v>980</v>
      </c>
      <c r="F1036" s="170">
        <v>95</v>
      </c>
      <c r="G1036" s="170">
        <v>125</v>
      </c>
    </row>
    <row r="1037" spans="1:7" ht="14">
      <c r="A1037" s="41" t="s">
        <v>2019</v>
      </c>
      <c r="B1037" s="159" t="s">
        <v>244</v>
      </c>
      <c r="C1037" s="159" t="s">
        <v>2002</v>
      </c>
      <c r="D1037" s="159" t="s">
        <v>951</v>
      </c>
      <c r="E1037" s="159" t="s">
        <v>980</v>
      </c>
      <c r="F1037" s="170">
        <v>95</v>
      </c>
      <c r="G1037" s="170">
        <v>125</v>
      </c>
    </row>
    <row r="1038" spans="1:7" ht="14">
      <c r="A1038" s="41" t="s">
        <v>2020</v>
      </c>
      <c r="B1038" s="159" t="s">
        <v>244</v>
      </c>
      <c r="C1038" s="159" t="s">
        <v>2002</v>
      </c>
      <c r="D1038" s="159" t="s">
        <v>953</v>
      </c>
      <c r="E1038" s="159" t="s">
        <v>980</v>
      </c>
      <c r="F1038" s="170">
        <v>95</v>
      </c>
      <c r="G1038" s="170">
        <v>125</v>
      </c>
    </row>
    <row r="1039" spans="1:7" ht="14">
      <c r="A1039" s="41" t="s">
        <v>2021</v>
      </c>
      <c r="B1039" s="159" t="s">
        <v>244</v>
      </c>
      <c r="C1039" s="159" t="s">
        <v>2002</v>
      </c>
      <c r="D1039" s="159" t="s">
        <v>954</v>
      </c>
      <c r="E1039" s="159" t="s">
        <v>980</v>
      </c>
      <c r="F1039" s="170">
        <v>95</v>
      </c>
      <c r="G1039" s="170">
        <v>125</v>
      </c>
    </row>
    <row r="1040" spans="1:7" ht="14">
      <c r="A1040" s="41" t="s">
        <v>2022</v>
      </c>
      <c r="B1040" s="159" t="s">
        <v>244</v>
      </c>
      <c r="C1040" s="159" t="s">
        <v>2002</v>
      </c>
      <c r="D1040" s="159" t="s">
        <v>1000</v>
      </c>
      <c r="E1040" s="159" t="s">
        <v>980</v>
      </c>
      <c r="F1040" s="170">
        <v>95</v>
      </c>
      <c r="G1040" s="170">
        <v>125</v>
      </c>
    </row>
    <row r="1041" spans="1:7" ht="14">
      <c r="A1041" s="41" t="s">
        <v>2023</v>
      </c>
      <c r="B1041" s="159" t="s">
        <v>244</v>
      </c>
      <c r="C1041" s="159" t="s">
        <v>2002</v>
      </c>
      <c r="D1041" s="159" t="s">
        <v>956</v>
      </c>
      <c r="E1041" s="159" t="s">
        <v>980</v>
      </c>
      <c r="F1041" s="170">
        <v>95</v>
      </c>
      <c r="G1041" s="170">
        <v>125</v>
      </c>
    </row>
    <row r="1042" spans="1:7" ht="14">
      <c r="A1042" s="41" t="s">
        <v>2024</v>
      </c>
      <c r="B1042" s="159" t="s">
        <v>244</v>
      </c>
      <c r="C1042" s="159" t="s">
        <v>2002</v>
      </c>
      <c r="D1042" s="159" t="s">
        <v>957</v>
      </c>
      <c r="E1042" s="159" t="s">
        <v>980</v>
      </c>
      <c r="F1042" s="170">
        <v>95</v>
      </c>
      <c r="G1042" s="170">
        <v>125</v>
      </c>
    </row>
    <row r="1043" spans="1:7" ht="14">
      <c r="A1043" s="41" t="s">
        <v>2025</v>
      </c>
      <c r="B1043" s="159" t="s">
        <v>244</v>
      </c>
      <c r="C1043" s="159" t="s">
        <v>2002</v>
      </c>
      <c r="D1043" s="159" t="s">
        <v>958</v>
      </c>
      <c r="E1043" s="159" t="s">
        <v>980</v>
      </c>
      <c r="F1043" s="170">
        <v>95</v>
      </c>
      <c r="G1043" s="170">
        <v>125</v>
      </c>
    </row>
    <row r="1044" spans="1:7" ht="14">
      <c r="A1044" s="41" t="s">
        <v>2026</v>
      </c>
      <c r="B1044" s="159" t="s">
        <v>244</v>
      </c>
      <c r="C1044" s="159" t="s">
        <v>2002</v>
      </c>
      <c r="D1044" s="159" t="s">
        <v>959</v>
      </c>
      <c r="E1044" s="159" t="s">
        <v>980</v>
      </c>
      <c r="F1044" s="170">
        <v>95</v>
      </c>
      <c r="G1044" s="170">
        <v>125</v>
      </c>
    </row>
    <row r="1045" spans="1:7" ht="14">
      <c r="A1045" s="41" t="s">
        <v>2027</v>
      </c>
      <c r="B1045" s="159" t="s">
        <v>244</v>
      </c>
      <c r="C1045" s="159" t="s">
        <v>2002</v>
      </c>
      <c r="D1045" s="159" t="s">
        <v>966</v>
      </c>
      <c r="E1045" s="159" t="s">
        <v>980</v>
      </c>
      <c r="F1045" s="170">
        <v>95</v>
      </c>
      <c r="G1045" s="170">
        <v>125</v>
      </c>
    </row>
    <row r="1046" spans="1:7" ht="14">
      <c r="A1046" s="41" t="s">
        <v>2028</v>
      </c>
      <c r="B1046" s="159" t="s">
        <v>244</v>
      </c>
      <c r="C1046" s="159" t="s">
        <v>2002</v>
      </c>
      <c r="D1046" s="159" t="s">
        <v>968</v>
      </c>
      <c r="E1046" s="159" t="s">
        <v>980</v>
      </c>
      <c r="F1046" s="170">
        <v>95</v>
      </c>
      <c r="G1046" s="170">
        <v>125</v>
      </c>
    </row>
    <row r="1047" spans="1:7" ht="14">
      <c r="A1047" s="41" t="s">
        <v>2029</v>
      </c>
      <c r="B1047" s="159" t="s">
        <v>244</v>
      </c>
      <c r="C1047" s="159" t="s">
        <v>2002</v>
      </c>
      <c r="D1047" s="159" t="s">
        <v>967</v>
      </c>
      <c r="E1047" s="159" t="s">
        <v>980</v>
      </c>
      <c r="F1047" s="170">
        <v>95</v>
      </c>
      <c r="G1047" s="170">
        <v>125</v>
      </c>
    </row>
    <row r="1048" spans="1:7" ht="14">
      <c r="A1048" s="154"/>
      <c r="B1048" s="155" t="s">
        <v>2030</v>
      </c>
      <c r="C1048" s="155"/>
      <c r="D1048" s="155"/>
      <c r="E1048" s="155"/>
      <c r="F1048" s="171"/>
      <c r="G1048" s="171"/>
    </row>
    <row r="1049" spans="1:7" ht="14">
      <c r="A1049" s="41" t="s">
        <v>2031</v>
      </c>
      <c r="B1049" s="159" t="s">
        <v>245</v>
      </c>
      <c r="C1049" s="159" t="s">
        <v>2032</v>
      </c>
      <c r="D1049" s="159" t="s">
        <v>939</v>
      </c>
      <c r="E1049" s="159" t="s">
        <v>980</v>
      </c>
      <c r="F1049" s="170">
        <v>95</v>
      </c>
      <c r="G1049" s="170">
        <v>125</v>
      </c>
    </row>
    <row r="1050" spans="1:7" ht="14">
      <c r="A1050" s="41" t="s">
        <v>2033</v>
      </c>
      <c r="B1050" s="159" t="s">
        <v>245</v>
      </c>
      <c r="C1050" s="159" t="s">
        <v>2032</v>
      </c>
      <c r="D1050" s="159" t="s">
        <v>940</v>
      </c>
      <c r="E1050" s="159" t="s">
        <v>980</v>
      </c>
      <c r="F1050" s="170">
        <v>95</v>
      </c>
      <c r="G1050" s="170">
        <v>125</v>
      </c>
    </row>
    <row r="1051" spans="1:7" ht="14">
      <c r="A1051" s="41" t="s">
        <v>2034</v>
      </c>
      <c r="B1051" s="159" t="s">
        <v>245</v>
      </c>
      <c r="C1051" s="159" t="s">
        <v>2032</v>
      </c>
      <c r="D1051" s="159" t="s">
        <v>941</v>
      </c>
      <c r="E1051" s="159" t="s">
        <v>980</v>
      </c>
      <c r="F1051" s="170">
        <v>95</v>
      </c>
      <c r="G1051" s="170">
        <v>125</v>
      </c>
    </row>
    <row r="1052" spans="1:7" ht="14">
      <c r="A1052" s="41" t="s">
        <v>2035</v>
      </c>
      <c r="B1052" s="159" t="s">
        <v>245</v>
      </c>
      <c r="C1052" s="159" t="s">
        <v>2032</v>
      </c>
      <c r="D1052" s="159" t="s">
        <v>942</v>
      </c>
      <c r="E1052" s="159" t="s">
        <v>980</v>
      </c>
      <c r="F1052" s="170">
        <v>95</v>
      </c>
      <c r="G1052" s="170">
        <v>125</v>
      </c>
    </row>
    <row r="1053" spans="1:7" ht="14">
      <c r="A1053" s="41" t="s">
        <v>2036</v>
      </c>
      <c r="B1053" s="159" t="s">
        <v>245</v>
      </c>
      <c r="C1053" s="159" t="s">
        <v>2032</v>
      </c>
      <c r="D1053" s="159" t="s">
        <v>943</v>
      </c>
      <c r="E1053" s="159" t="s">
        <v>980</v>
      </c>
      <c r="F1053" s="170">
        <v>95</v>
      </c>
      <c r="G1053" s="170">
        <v>125</v>
      </c>
    </row>
    <row r="1054" spans="1:7" ht="14">
      <c r="A1054" s="41" t="s">
        <v>2037</v>
      </c>
      <c r="B1054" s="159" t="s">
        <v>245</v>
      </c>
      <c r="C1054" s="159" t="s">
        <v>2032</v>
      </c>
      <c r="D1054" s="159" t="s">
        <v>961</v>
      </c>
      <c r="E1054" s="159" t="s">
        <v>980</v>
      </c>
      <c r="F1054" s="170">
        <v>95</v>
      </c>
      <c r="G1054" s="170">
        <v>125</v>
      </c>
    </row>
    <row r="1055" spans="1:7" ht="14">
      <c r="A1055" s="41" t="s">
        <v>2038</v>
      </c>
      <c r="B1055" s="159" t="s">
        <v>245</v>
      </c>
      <c r="C1055" s="159" t="s">
        <v>2032</v>
      </c>
      <c r="D1055" s="159" t="s">
        <v>962</v>
      </c>
      <c r="E1055" s="159" t="s">
        <v>980</v>
      </c>
      <c r="F1055" s="170">
        <v>95</v>
      </c>
      <c r="G1055" s="170">
        <v>125</v>
      </c>
    </row>
    <row r="1056" spans="1:7" ht="14">
      <c r="A1056" s="41" t="s">
        <v>2039</v>
      </c>
      <c r="B1056" s="159" t="s">
        <v>245</v>
      </c>
      <c r="C1056" s="159" t="s">
        <v>2032</v>
      </c>
      <c r="D1056" s="159" t="s">
        <v>960</v>
      </c>
      <c r="E1056" s="159" t="s">
        <v>980</v>
      </c>
      <c r="F1056" s="170">
        <v>95</v>
      </c>
      <c r="G1056" s="170">
        <v>125</v>
      </c>
    </row>
    <row r="1057" spans="1:7" ht="14">
      <c r="A1057" s="41" t="s">
        <v>2040</v>
      </c>
      <c r="B1057" s="159" t="s">
        <v>245</v>
      </c>
      <c r="C1057" s="159" t="s">
        <v>2032</v>
      </c>
      <c r="D1057" s="159" t="s">
        <v>963</v>
      </c>
      <c r="E1057" s="159" t="s">
        <v>980</v>
      </c>
      <c r="F1057" s="170">
        <v>95</v>
      </c>
      <c r="G1057" s="170">
        <v>125</v>
      </c>
    </row>
    <row r="1058" spans="1:7" ht="14">
      <c r="A1058" s="41" t="s">
        <v>2041</v>
      </c>
      <c r="B1058" s="159" t="s">
        <v>245</v>
      </c>
      <c r="C1058" s="159" t="s">
        <v>2032</v>
      </c>
      <c r="D1058" s="159" t="s">
        <v>964</v>
      </c>
      <c r="E1058" s="159" t="s">
        <v>980</v>
      </c>
      <c r="F1058" s="170">
        <v>95</v>
      </c>
      <c r="G1058" s="170">
        <v>125</v>
      </c>
    </row>
    <row r="1059" spans="1:7" ht="14">
      <c r="A1059" s="41" t="s">
        <v>2042</v>
      </c>
      <c r="B1059" s="159" t="s">
        <v>245</v>
      </c>
      <c r="C1059" s="159" t="s">
        <v>2032</v>
      </c>
      <c r="D1059" s="159" t="s">
        <v>944</v>
      </c>
      <c r="E1059" s="159" t="s">
        <v>980</v>
      </c>
      <c r="F1059" s="170">
        <v>95</v>
      </c>
      <c r="G1059" s="170">
        <v>125</v>
      </c>
    </row>
    <row r="1060" spans="1:7" ht="14">
      <c r="A1060" s="43" t="s">
        <v>2043</v>
      </c>
      <c r="B1060" s="159" t="s">
        <v>245</v>
      </c>
      <c r="C1060" s="159" t="s">
        <v>2032</v>
      </c>
      <c r="D1060" s="159" t="s">
        <v>945</v>
      </c>
      <c r="E1060" s="159" t="s">
        <v>980</v>
      </c>
      <c r="F1060" s="170">
        <v>95</v>
      </c>
      <c r="G1060" s="170">
        <v>125</v>
      </c>
    </row>
    <row r="1061" spans="1:7" ht="14">
      <c r="A1061" s="41" t="s">
        <v>2044</v>
      </c>
      <c r="B1061" s="159" t="s">
        <v>245</v>
      </c>
      <c r="C1061" s="159" t="s">
        <v>2032</v>
      </c>
      <c r="D1061" s="159" t="s">
        <v>946</v>
      </c>
      <c r="E1061" s="159" t="s">
        <v>980</v>
      </c>
      <c r="F1061" s="170">
        <v>95</v>
      </c>
      <c r="G1061" s="170">
        <v>125</v>
      </c>
    </row>
    <row r="1062" spans="1:7" ht="14">
      <c r="A1062" s="41" t="s">
        <v>2045</v>
      </c>
      <c r="B1062" s="159" t="s">
        <v>245</v>
      </c>
      <c r="C1062" s="159" t="s">
        <v>2032</v>
      </c>
      <c r="D1062" s="159" t="s">
        <v>948</v>
      </c>
      <c r="E1062" s="159" t="s">
        <v>980</v>
      </c>
      <c r="F1062" s="170">
        <v>95</v>
      </c>
      <c r="G1062" s="170">
        <v>125</v>
      </c>
    </row>
    <row r="1063" spans="1:7" ht="14">
      <c r="A1063" s="41" t="s">
        <v>2046</v>
      </c>
      <c r="B1063" s="159" t="s">
        <v>245</v>
      </c>
      <c r="C1063" s="159" t="s">
        <v>2032</v>
      </c>
      <c r="D1063" s="159" t="s">
        <v>949</v>
      </c>
      <c r="E1063" s="159" t="s">
        <v>980</v>
      </c>
      <c r="F1063" s="170">
        <v>95</v>
      </c>
      <c r="G1063" s="170">
        <v>125</v>
      </c>
    </row>
    <row r="1064" spans="1:7" ht="14">
      <c r="A1064" s="41" t="s">
        <v>2047</v>
      </c>
      <c r="B1064" s="159" t="s">
        <v>245</v>
      </c>
      <c r="C1064" s="159" t="s">
        <v>2032</v>
      </c>
      <c r="D1064" s="159" t="s">
        <v>947</v>
      </c>
      <c r="E1064" s="159" t="s">
        <v>980</v>
      </c>
      <c r="F1064" s="170">
        <v>95</v>
      </c>
      <c r="G1064" s="170">
        <v>125</v>
      </c>
    </row>
    <row r="1065" spans="1:7" ht="14">
      <c r="A1065" s="41" t="s">
        <v>2048</v>
      </c>
      <c r="B1065" s="159" t="s">
        <v>245</v>
      </c>
      <c r="C1065" s="159" t="s">
        <v>2032</v>
      </c>
      <c r="D1065" s="159" t="s">
        <v>950</v>
      </c>
      <c r="E1065" s="159" t="s">
        <v>980</v>
      </c>
      <c r="F1065" s="170">
        <v>95</v>
      </c>
      <c r="G1065" s="170">
        <v>125</v>
      </c>
    </row>
    <row r="1066" spans="1:7" ht="14">
      <c r="A1066" s="41" t="s">
        <v>2049</v>
      </c>
      <c r="B1066" s="159" t="s">
        <v>245</v>
      </c>
      <c r="C1066" s="159" t="s">
        <v>2032</v>
      </c>
      <c r="D1066" s="159" t="s">
        <v>951</v>
      </c>
      <c r="E1066" s="159" t="s">
        <v>980</v>
      </c>
      <c r="F1066" s="170">
        <v>95</v>
      </c>
      <c r="G1066" s="170">
        <v>125</v>
      </c>
    </row>
    <row r="1067" spans="1:7" ht="14">
      <c r="A1067" s="41" t="s">
        <v>2050</v>
      </c>
      <c r="B1067" s="159" t="s">
        <v>245</v>
      </c>
      <c r="C1067" s="159" t="s">
        <v>2032</v>
      </c>
      <c r="D1067" s="159" t="s">
        <v>953</v>
      </c>
      <c r="E1067" s="159" t="s">
        <v>980</v>
      </c>
      <c r="F1067" s="170">
        <v>95</v>
      </c>
      <c r="G1067" s="170">
        <v>125</v>
      </c>
    </row>
    <row r="1068" spans="1:7" ht="14">
      <c r="A1068" s="41" t="s">
        <v>2051</v>
      </c>
      <c r="B1068" s="159" t="s">
        <v>245</v>
      </c>
      <c r="C1068" s="159" t="s">
        <v>2032</v>
      </c>
      <c r="D1068" s="159" t="s">
        <v>954</v>
      </c>
      <c r="E1068" s="159" t="s">
        <v>980</v>
      </c>
      <c r="F1068" s="170">
        <v>95</v>
      </c>
      <c r="G1068" s="170">
        <v>125</v>
      </c>
    </row>
    <row r="1069" spans="1:7" ht="14">
      <c r="A1069" s="41" t="s">
        <v>2052</v>
      </c>
      <c r="B1069" s="159" t="s">
        <v>245</v>
      </c>
      <c r="C1069" s="159" t="s">
        <v>2032</v>
      </c>
      <c r="D1069" s="159" t="s">
        <v>1000</v>
      </c>
      <c r="E1069" s="159" t="s">
        <v>980</v>
      </c>
      <c r="F1069" s="170">
        <v>95</v>
      </c>
      <c r="G1069" s="170">
        <v>125</v>
      </c>
    </row>
    <row r="1070" spans="1:7" ht="14">
      <c r="A1070" s="41" t="s">
        <v>2053</v>
      </c>
      <c r="B1070" s="159" t="s">
        <v>245</v>
      </c>
      <c r="C1070" s="159" t="s">
        <v>2032</v>
      </c>
      <c r="D1070" s="159" t="s">
        <v>956</v>
      </c>
      <c r="E1070" s="159" t="s">
        <v>980</v>
      </c>
      <c r="F1070" s="170">
        <v>95</v>
      </c>
      <c r="G1070" s="170">
        <v>125</v>
      </c>
    </row>
    <row r="1071" spans="1:7" ht="14">
      <c r="A1071" s="41" t="s">
        <v>2054</v>
      </c>
      <c r="B1071" s="159" t="s">
        <v>245</v>
      </c>
      <c r="C1071" s="159" t="s">
        <v>2032</v>
      </c>
      <c r="D1071" s="159" t="s">
        <v>957</v>
      </c>
      <c r="E1071" s="159" t="s">
        <v>980</v>
      </c>
      <c r="F1071" s="170">
        <v>95</v>
      </c>
      <c r="G1071" s="170">
        <v>125</v>
      </c>
    </row>
    <row r="1072" spans="1:7" ht="14">
      <c r="A1072" s="41" t="s">
        <v>2055</v>
      </c>
      <c r="B1072" s="159" t="s">
        <v>245</v>
      </c>
      <c r="C1072" s="159" t="s">
        <v>2032</v>
      </c>
      <c r="D1072" s="159" t="s">
        <v>958</v>
      </c>
      <c r="E1072" s="159" t="s">
        <v>980</v>
      </c>
      <c r="F1072" s="170">
        <v>95</v>
      </c>
      <c r="G1072" s="170">
        <v>125</v>
      </c>
    </row>
    <row r="1073" spans="1:7" ht="14">
      <c r="A1073" s="41" t="s">
        <v>2056</v>
      </c>
      <c r="B1073" s="159" t="s">
        <v>245</v>
      </c>
      <c r="C1073" s="159" t="s">
        <v>2032</v>
      </c>
      <c r="D1073" s="159" t="s">
        <v>959</v>
      </c>
      <c r="E1073" s="159" t="s">
        <v>980</v>
      </c>
      <c r="F1073" s="170">
        <v>95</v>
      </c>
      <c r="G1073" s="170">
        <v>125</v>
      </c>
    </row>
    <row r="1074" spans="1:7" ht="14">
      <c r="A1074" s="41" t="s">
        <v>2057</v>
      </c>
      <c r="B1074" s="159" t="s">
        <v>245</v>
      </c>
      <c r="C1074" s="159" t="s">
        <v>2032</v>
      </c>
      <c r="D1074" s="159" t="s">
        <v>966</v>
      </c>
      <c r="E1074" s="159" t="s">
        <v>980</v>
      </c>
      <c r="F1074" s="170">
        <v>95</v>
      </c>
      <c r="G1074" s="170">
        <v>125</v>
      </c>
    </row>
    <row r="1075" spans="1:7" ht="14">
      <c r="A1075" s="41" t="s">
        <v>2058</v>
      </c>
      <c r="B1075" s="159" t="s">
        <v>245</v>
      </c>
      <c r="C1075" s="159" t="s">
        <v>2032</v>
      </c>
      <c r="D1075" s="159" t="s">
        <v>968</v>
      </c>
      <c r="E1075" s="159" t="s">
        <v>980</v>
      </c>
      <c r="F1075" s="170">
        <v>95</v>
      </c>
      <c r="G1075" s="170">
        <v>125</v>
      </c>
    </row>
    <row r="1076" spans="1:7" ht="14">
      <c r="A1076" s="41" t="s">
        <v>2059</v>
      </c>
      <c r="B1076" s="159" t="s">
        <v>245</v>
      </c>
      <c r="C1076" s="159" t="s">
        <v>2032</v>
      </c>
      <c r="D1076" s="159" t="s">
        <v>967</v>
      </c>
      <c r="E1076" s="159" t="s">
        <v>980</v>
      </c>
      <c r="F1076" s="170">
        <v>95</v>
      </c>
      <c r="G1076" s="170">
        <v>125</v>
      </c>
    </row>
    <row r="1077" spans="1:7" ht="14">
      <c r="A1077" s="41" t="s">
        <v>2060</v>
      </c>
      <c r="B1077" s="159" t="s">
        <v>246</v>
      </c>
      <c r="C1077" s="159" t="s">
        <v>2061</v>
      </c>
      <c r="D1077" s="159" t="s">
        <v>939</v>
      </c>
      <c r="E1077" s="159" t="s">
        <v>980</v>
      </c>
      <c r="F1077" s="170">
        <v>95</v>
      </c>
      <c r="G1077" s="170">
        <v>125</v>
      </c>
    </row>
    <row r="1078" spans="1:7" ht="14">
      <c r="A1078" s="41" t="s">
        <v>2062</v>
      </c>
      <c r="B1078" s="159" t="s">
        <v>246</v>
      </c>
      <c r="C1078" s="159" t="s">
        <v>2061</v>
      </c>
      <c r="D1078" s="159" t="s">
        <v>940</v>
      </c>
      <c r="E1078" s="159" t="s">
        <v>980</v>
      </c>
      <c r="F1078" s="170">
        <v>95</v>
      </c>
      <c r="G1078" s="170">
        <v>125</v>
      </c>
    </row>
    <row r="1079" spans="1:7" ht="14">
      <c r="A1079" s="41" t="s">
        <v>2063</v>
      </c>
      <c r="B1079" s="159" t="s">
        <v>246</v>
      </c>
      <c r="C1079" s="159" t="s">
        <v>2061</v>
      </c>
      <c r="D1079" s="159" t="s">
        <v>941</v>
      </c>
      <c r="E1079" s="159" t="s">
        <v>980</v>
      </c>
      <c r="F1079" s="170">
        <v>95</v>
      </c>
      <c r="G1079" s="170">
        <v>125</v>
      </c>
    </row>
    <row r="1080" spans="1:7" ht="14">
      <c r="A1080" s="41" t="s">
        <v>2064</v>
      </c>
      <c r="B1080" s="159" t="s">
        <v>246</v>
      </c>
      <c r="C1080" s="159" t="s">
        <v>2061</v>
      </c>
      <c r="D1080" s="159" t="s">
        <v>942</v>
      </c>
      <c r="E1080" s="159" t="s">
        <v>980</v>
      </c>
      <c r="F1080" s="170">
        <v>95</v>
      </c>
      <c r="G1080" s="170">
        <v>125</v>
      </c>
    </row>
    <row r="1081" spans="1:7" ht="14">
      <c r="A1081" s="41" t="s">
        <v>2065</v>
      </c>
      <c r="B1081" s="159" t="s">
        <v>246</v>
      </c>
      <c r="C1081" s="159" t="s">
        <v>2061</v>
      </c>
      <c r="D1081" s="159" t="s">
        <v>943</v>
      </c>
      <c r="E1081" s="159" t="s">
        <v>980</v>
      </c>
      <c r="F1081" s="170">
        <v>95</v>
      </c>
      <c r="G1081" s="170">
        <v>125</v>
      </c>
    </row>
    <row r="1082" spans="1:7" ht="14">
      <c r="A1082" s="41" t="s">
        <v>2066</v>
      </c>
      <c r="B1082" s="159" t="s">
        <v>246</v>
      </c>
      <c r="C1082" s="159" t="s">
        <v>2061</v>
      </c>
      <c r="D1082" s="159" t="s">
        <v>961</v>
      </c>
      <c r="E1082" s="159" t="s">
        <v>980</v>
      </c>
      <c r="F1082" s="170">
        <v>95</v>
      </c>
      <c r="G1082" s="170">
        <v>125</v>
      </c>
    </row>
    <row r="1083" spans="1:7" ht="14">
      <c r="A1083" s="41" t="s">
        <v>2067</v>
      </c>
      <c r="B1083" s="159" t="s">
        <v>246</v>
      </c>
      <c r="C1083" s="159" t="s">
        <v>2061</v>
      </c>
      <c r="D1083" s="159" t="s">
        <v>962</v>
      </c>
      <c r="E1083" s="159" t="s">
        <v>980</v>
      </c>
      <c r="F1083" s="170">
        <v>95</v>
      </c>
      <c r="G1083" s="170">
        <v>125</v>
      </c>
    </row>
    <row r="1084" spans="1:7" ht="14">
      <c r="A1084" s="41" t="s">
        <v>2068</v>
      </c>
      <c r="B1084" s="159" t="s">
        <v>246</v>
      </c>
      <c r="C1084" s="159" t="s">
        <v>2061</v>
      </c>
      <c r="D1084" s="159" t="s">
        <v>960</v>
      </c>
      <c r="E1084" s="159" t="s">
        <v>980</v>
      </c>
      <c r="F1084" s="170">
        <v>95</v>
      </c>
      <c r="G1084" s="170">
        <v>125</v>
      </c>
    </row>
    <row r="1085" spans="1:7" ht="14">
      <c r="A1085" s="41" t="s">
        <v>2069</v>
      </c>
      <c r="B1085" s="159" t="s">
        <v>246</v>
      </c>
      <c r="C1085" s="159" t="s">
        <v>2061</v>
      </c>
      <c r="D1085" s="159" t="s">
        <v>963</v>
      </c>
      <c r="E1085" s="159" t="s">
        <v>980</v>
      </c>
      <c r="F1085" s="170">
        <v>95</v>
      </c>
      <c r="G1085" s="170">
        <v>125</v>
      </c>
    </row>
    <row r="1086" spans="1:7" ht="14">
      <c r="A1086" s="41" t="s">
        <v>2070</v>
      </c>
      <c r="B1086" s="159" t="s">
        <v>246</v>
      </c>
      <c r="C1086" s="159" t="s">
        <v>2061</v>
      </c>
      <c r="D1086" s="159" t="s">
        <v>964</v>
      </c>
      <c r="E1086" s="159" t="s">
        <v>980</v>
      </c>
      <c r="F1086" s="170">
        <v>95</v>
      </c>
      <c r="G1086" s="170">
        <v>125</v>
      </c>
    </row>
    <row r="1087" spans="1:7" ht="14">
      <c r="A1087" s="41" t="s">
        <v>2071</v>
      </c>
      <c r="B1087" s="159" t="s">
        <v>246</v>
      </c>
      <c r="C1087" s="159" t="s">
        <v>2061</v>
      </c>
      <c r="D1087" s="159" t="s">
        <v>944</v>
      </c>
      <c r="E1087" s="159" t="s">
        <v>980</v>
      </c>
      <c r="F1087" s="170">
        <v>95</v>
      </c>
      <c r="G1087" s="170">
        <v>125</v>
      </c>
    </row>
    <row r="1088" spans="1:7" ht="14">
      <c r="A1088" s="43" t="s">
        <v>2072</v>
      </c>
      <c r="B1088" s="159" t="s">
        <v>246</v>
      </c>
      <c r="C1088" s="159" t="s">
        <v>2061</v>
      </c>
      <c r="D1088" s="159" t="s">
        <v>945</v>
      </c>
      <c r="E1088" s="159" t="s">
        <v>980</v>
      </c>
      <c r="F1088" s="170">
        <v>95</v>
      </c>
      <c r="G1088" s="170">
        <v>125</v>
      </c>
    </row>
    <row r="1089" spans="1:7" ht="14">
      <c r="A1089" s="41" t="s">
        <v>2073</v>
      </c>
      <c r="B1089" s="159" t="s">
        <v>246</v>
      </c>
      <c r="C1089" s="159" t="s">
        <v>2061</v>
      </c>
      <c r="D1089" s="159" t="s">
        <v>946</v>
      </c>
      <c r="E1089" s="159" t="s">
        <v>980</v>
      </c>
      <c r="F1089" s="170">
        <v>95</v>
      </c>
      <c r="G1089" s="170">
        <v>125</v>
      </c>
    </row>
    <row r="1090" spans="1:7" ht="14">
      <c r="A1090" s="41" t="s">
        <v>2074</v>
      </c>
      <c r="B1090" s="159" t="s">
        <v>246</v>
      </c>
      <c r="C1090" s="159" t="s">
        <v>2061</v>
      </c>
      <c r="D1090" s="159" t="s">
        <v>948</v>
      </c>
      <c r="E1090" s="159" t="s">
        <v>980</v>
      </c>
      <c r="F1090" s="170">
        <v>95</v>
      </c>
      <c r="G1090" s="170">
        <v>125</v>
      </c>
    </row>
    <row r="1091" spans="1:7" ht="14">
      <c r="A1091" s="41" t="s">
        <v>2075</v>
      </c>
      <c r="B1091" s="159" t="s">
        <v>246</v>
      </c>
      <c r="C1091" s="159" t="s">
        <v>2061</v>
      </c>
      <c r="D1091" s="159" t="s">
        <v>949</v>
      </c>
      <c r="E1091" s="159" t="s">
        <v>980</v>
      </c>
      <c r="F1091" s="170">
        <v>95</v>
      </c>
      <c r="G1091" s="170">
        <v>125</v>
      </c>
    </row>
    <row r="1092" spans="1:7" ht="14">
      <c r="A1092" s="41" t="s">
        <v>2076</v>
      </c>
      <c r="B1092" s="159" t="s">
        <v>246</v>
      </c>
      <c r="C1092" s="159" t="s">
        <v>2061</v>
      </c>
      <c r="D1092" s="159" t="s">
        <v>947</v>
      </c>
      <c r="E1092" s="159" t="s">
        <v>980</v>
      </c>
      <c r="F1092" s="170">
        <v>95</v>
      </c>
      <c r="G1092" s="170">
        <v>125</v>
      </c>
    </row>
    <row r="1093" spans="1:7" ht="14">
      <c r="A1093" s="41" t="s">
        <v>2077</v>
      </c>
      <c r="B1093" s="159" t="s">
        <v>246</v>
      </c>
      <c r="C1093" s="159" t="s">
        <v>2061</v>
      </c>
      <c r="D1093" s="159" t="s">
        <v>950</v>
      </c>
      <c r="E1093" s="159" t="s">
        <v>980</v>
      </c>
      <c r="F1093" s="170">
        <v>95</v>
      </c>
      <c r="G1093" s="170">
        <v>125</v>
      </c>
    </row>
    <row r="1094" spans="1:7" ht="14">
      <c r="A1094" s="41" t="s">
        <v>2078</v>
      </c>
      <c r="B1094" s="159" t="s">
        <v>246</v>
      </c>
      <c r="C1094" s="159" t="s">
        <v>2061</v>
      </c>
      <c r="D1094" s="159" t="s">
        <v>951</v>
      </c>
      <c r="E1094" s="159" t="s">
        <v>980</v>
      </c>
      <c r="F1094" s="170">
        <v>95</v>
      </c>
      <c r="G1094" s="170">
        <v>125</v>
      </c>
    </row>
    <row r="1095" spans="1:7" ht="14">
      <c r="A1095" s="41" t="s">
        <v>2079</v>
      </c>
      <c r="B1095" s="159" t="s">
        <v>246</v>
      </c>
      <c r="C1095" s="159" t="s">
        <v>2061</v>
      </c>
      <c r="D1095" s="159" t="s">
        <v>953</v>
      </c>
      <c r="E1095" s="159" t="s">
        <v>980</v>
      </c>
      <c r="F1095" s="170">
        <v>95</v>
      </c>
      <c r="G1095" s="170">
        <v>125</v>
      </c>
    </row>
    <row r="1096" spans="1:7" ht="14">
      <c r="A1096" s="41" t="s">
        <v>2080</v>
      </c>
      <c r="B1096" s="159" t="s">
        <v>246</v>
      </c>
      <c r="C1096" s="159" t="s">
        <v>2061</v>
      </c>
      <c r="D1096" s="159" t="s">
        <v>954</v>
      </c>
      <c r="E1096" s="159" t="s">
        <v>980</v>
      </c>
      <c r="F1096" s="170">
        <v>95</v>
      </c>
      <c r="G1096" s="170">
        <v>125</v>
      </c>
    </row>
    <row r="1097" spans="1:7" ht="14">
      <c r="A1097" s="41" t="s">
        <v>2081</v>
      </c>
      <c r="B1097" s="159" t="s">
        <v>246</v>
      </c>
      <c r="C1097" s="159" t="s">
        <v>2061</v>
      </c>
      <c r="D1097" s="159" t="s">
        <v>1000</v>
      </c>
      <c r="E1097" s="159" t="s">
        <v>980</v>
      </c>
      <c r="F1097" s="170">
        <v>95</v>
      </c>
      <c r="G1097" s="170">
        <v>125</v>
      </c>
    </row>
    <row r="1098" spans="1:7" ht="14">
      <c r="A1098" s="41" t="s">
        <v>2082</v>
      </c>
      <c r="B1098" s="159" t="s">
        <v>246</v>
      </c>
      <c r="C1098" s="159" t="s">
        <v>2061</v>
      </c>
      <c r="D1098" s="159" t="s">
        <v>956</v>
      </c>
      <c r="E1098" s="159" t="s">
        <v>980</v>
      </c>
      <c r="F1098" s="170">
        <v>95</v>
      </c>
      <c r="G1098" s="170">
        <v>125</v>
      </c>
    </row>
    <row r="1099" spans="1:7" ht="14">
      <c r="A1099" s="41" t="s">
        <v>2083</v>
      </c>
      <c r="B1099" s="159" t="s">
        <v>246</v>
      </c>
      <c r="C1099" s="159" t="s">
        <v>2061</v>
      </c>
      <c r="D1099" s="159" t="s">
        <v>957</v>
      </c>
      <c r="E1099" s="159" t="s">
        <v>980</v>
      </c>
      <c r="F1099" s="170">
        <v>95</v>
      </c>
      <c r="G1099" s="170">
        <v>125</v>
      </c>
    </row>
    <row r="1100" spans="1:7" ht="14">
      <c r="A1100" s="41" t="s">
        <v>2084</v>
      </c>
      <c r="B1100" s="159" t="s">
        <v>246</v>
      </c>
      <c r="C1100" s="159" t="s">
        <v>2061</v>
      </c>
      <c r="D1100" s="159" t="s">
        <v>958</v>
      </c>
      <c r="E1100" s="159" t="s">
        <v>980</v>
      </c>
      <c r="F1100" s="170">
        <v>95</v>
      </c>
      <c r="G1100" s="170">
        <v>125</v>
      </c>
    </row>
    <row r="1101" spans="1:7" ht="14">
      <c r="A1101" s="41" t="s">
        <v>2085</v>
      </c>
      <c r="B1101" s="159" t="s">
        <v>246</v>
      </c>
      <c r="C1101" s="159" t="s">
        <v>2061</v>
      </c>
      <c r="D1101" s="159" t="s">
        <v>959</v>
      </c>
      <c r="E1101" s="159" t="s">
        <v>980</v>
      </c>
      <c r="F1101" s="170">
        <v>95</v>
      </c>
      <c r="G1101" s="170">
        <v>125</v>
      </c>
    </row>
    <row r="1102" spans="1:7" ht="14">
      <c r="A1102" s="41" t="s">
        <v>2086</v>
      </c>
      <c r="B1102" s="159" t="s">
        <v>246</v>
      </c>
      <c r="C1102" s="159" t="s">
        <v>2061</v>
      </c>
      <c r="D1102" s="159" t="s">
        <v>966</v>
      </c>
      <c r="E1102" s="159" t="s">
        <v>980</v>
      </c>
      <c r="F1102" s="170">
        <v>95</v>
      </c>
      <c r="G1102" s="170">
        <v>125</v>
      </c>
    </row>
    <row r="1103" spans="1:7" ht="14">
      <c r="A1103" s="41" t="s">
        <v>2087</v>
      </c>
      <c r="B1103" s="159" t="s">
        <v>246</v>
      </c>
      <c r="C1103" s="159" t="s">
        <v>2061</v>
      </c>
      <c r="D1103" s="159" t="s">
        <v>968</v>
      </c>
      <c r="E1103" s="159" t="s">
        <v>980</v>
      </c>
      <c r="F1103" s="170">
        <v>95</v>
      </c>
      <c r="G1103" s="170">
        <v>125</v>
      </c>
    </row>
    <row r="1104" spans="1:7" ht="14">
      <c r="A1104" s="41" t="s">
        <v>2088</v>
      </c>
      <c r="B1104" s="159" t="s">
        <v>246</v>
      </c>
      <c r="C1104" s="159" t="s">
        <v>2061</v>
      </c>
      <c r="D1104" s="159" t="s">
        <v>967</v>
      </c>
      <c r="E1104" s="159" t="s">
        <v>980</v>
      </c>
      <c r="F1104" s="170">
        <v>95</v>
      </c>
      <c r="G1104" s="170">
        <v>125</v>
      </c>
    </row>
    <row r="1105" spans="1:7" ht="14">
      <c r="A1105" s="41" t="s">
        <v>2089</v>
      </c>
      <c r="B1105" s="159" t="s">
        <v>247</v>
      </c>
      <c r="C1105" s="159" t="s">
        <v>2090</v>
      </c>
      <c r="D1105" s="159" t="s">
        <v>939</v>
      </c>
      <c r="E1105" s="159" t="s">
        <v>980</v>
      </c>
      <c r="F1105" s="170">
        <v>95</v>
      </c>
      <c r="G1105" s="170">
        <v>125</v>
      </c>
    </row>
    <row r="1106" spans="1:7" ht="14">
      <c r="A1106" s="41" t="s">
        <v>2091</v>
      </c>
      <c r="B1106" s="159" t="s">
        <v>247</v>
      </c>
      <c r="C1106" s="159" t="s">
        <v>2090</v>
      </c>
      <c r="D1106" s="159" t="s">
        <v>940</v>
      </c>
      <c r="E1106" s="159" t="s">
        <v>980</v>
      </c>
      <c r="F1106" s="170">
        <v>95</v>
      </c>
      <c r="G1106" s="170">
        <v>125</v>
      </c>
    </row>
    <row r="1107" spans="1:7" ht="14">
      <c r="A1107" s="41" t="s">
        <v>2092</v>
      </c>
      <c r="B1107" s="159" t="s">
        <v>247</v>
      </c>
      <c r="C1107" s="159" t="s">
        <v>2090</v>
      </c>
      <c r="D1107" s="159" t="s">
        <v>941</v>
      </c>
      <c r="E1107" s="159" t="s">
        <v>980</v>
      </c>
      <c r="F1107" s="170">
        <v>95</v>
      </c>
      <c r="G1107" s="170">
        <v>125</v>
      </c>
    </row>
    <row r="1108" spans="1:7" ht="14">
      <c r="A1108" s="41" t="s">
        <v>2093</v>
      </c>
      <c r="B1108" s="159" t="s">
        <v>247</v>
      </c>
      <c r="C1108" s="159" t="s">
        <v>2090</v>
      </c>
      <c r="D1108" s="159" t="s">
        <v>942</v>
      </c>
      <c r="E1108" s="159" t="s">
        <v>980</v>
      </c>
      <c r="F1108" s="170">
        <v>95</v>
      </c>
      <c r="G1108" s="170">
        <v>125</v>
      </c>
    </row>
    <row r="1109" spans="1:7" ht="14">
      <c r="A1109" s="41" t="s">
        <v>2094</v>
      </c>
      <c r="B1109" s="159" t="s">
        <v>247</v>
      </c>
      <c r="C1109" s="159" t="s">
        <v>2090</v>
      </c>
      <c r="D1109" s="159" t="s">
        <v>943</v>
      </c>
      <c r="E1109" s="159" t="s">
        <v>980</v>
      </c>
      <c r="F1109" s="170">
        <v>95</v>
      </c>
      <c r="G1109" s="170">
        <v>125</v>
      </c>
    </row>
    <row r="1110" spans="1:7" ht="14">
      <c r="A1110" s="41" t="s">
        <v>2095</v>
      </c>
      <c r="B1110" s="159" t="s">
        <v>247</v>
      </c>
      <c r="C1110" s="159" t="s">
        <v>2090</v>
      </c>
      <c r="D1110" s="159" t="s">
        <v>961</v>
      </c>
      <c r="E1110" s="159" t="s">
        <v>980</v>
      </c>
      <c r="F1110" s="170">
        <v>95</v>
      </c>
      <c r="G1110" s="170">
        <v>125</v>
      </c>
    </row>
    <row r="1111" spans="1:7" ht="14">
      <c r="A1111" s="41" t="s">
        <v>2096</v>
      </c>
      <c r="B1111" s="159" t="s">
        <v>247</v>
      </c>
      <c r="C1111" s="159" t="s">
        <v>2090</v>
      </c>
      <c r="D1111" s="159" t="s">
        <v>962</v>
      </c>
      <c r="E1111" s="159" t="s">
        <v>980</v>
      </c>
      <c r="F1111" s="170">
        <v>95</v>
      </c>
      <c r="G1111" s="170">
        <v>125</v>
      </c>
    </row>
    <row r="1112" spans="1:7" ht="14">
      <c r="A1112" s="41" t="s">
        <v>2097</v>
      </c>
      <c r="B1112" s="159" t="s">
        <v>247</v>
      </c>
      <c r="C1112" s="159" t="s">
        <v>2090</v>
      </c>
      <c r="D1112" s="159" t="s">
        <v>960</v>
      </c>
      <c r="E1112" s="159" t="s">
        <v>980</v>
      </c>
      <c r="F1112" s="170">
        <v>95</v>
      </c>
      <c r="G1112" s="170">
        <v>125</v>
      </c>
    </row>
    <row r="1113" spans="1:7" ht="14">
      <c r="A1113" s="41" t="s">
        <v>2098</v>
      </c>
      <c r="B1113" s="159" t="s">
        <v>247</v>
      </c>
      <c r="C1113" s="159" t="s">
        <v>2090</v>
      </c>
      <c r="D1113" s="159" t="s">
        <v>963</v>
      </c>
      <c r="E1113" s="159" t="s">
        <v>980</v>
      </c>
      <c r="F1113" s="170">
        <v>95</v>
      </c>
      <c r="G1113" s="170">
        <v>125</v>
      </c>
    </row>
    <row r="1114" spans="1:7" ht="14">
      <c r="A1114" s="41" t="s">
        <v>2099</v>
      </c>
      <c r="B1114" s="159" t="s">
        <v>247</v>
      </c>
      <c r="C1114" s="159" t="s">
        <v>2090</v>
      </c>
      <c r="D1114" s="159" t="s">
        <v>964</v>
      </c>
      <c r="E1114" s="159" t="s">
        <v>980</v>
      </c>
      <c r="F1114" s="170">
        <v>95</v>
      </c>
      <c r="G1114" s="170">
        <v>125</v>
      </c>
    </row>
    <row r="1115" spans="1:7" ht="14">
      <c r="A1115" s="41" t="s">
        <v>2100</v>
      </c>
      <c r="B1115" s="159" t="s">
        <v>247</v>
      </c>
      <c r="C1115" s="159" t="s">
        <v>2090</v>
      </c>
      <c r="D1115" s="159" t="s">
        <v>944</v>
      </c>
      <c r="E1115" s="159" t="s">
        <v>980</v>
      </c>
      <c r="F1115" s="170">
        <v>95</v>
      </c>
      <c r="G1115" s="170">
        <v>125</v>
      </c>
    </row>
    <row r="1116" spans="1:7" ht="14">
      <c r="A1116" s="43" t="s">
        <v>2101</v>
      </c>
      <c r="B1116" s="159" t="s">
        <v>247</v>
      </c>
      <c r="C1116" s="159" t="s">
        <v>2090</v>
      </c>
      <c r="D1116" s="159" t="s">
        <v>945</v>
      </c>
      <c r="E1116" s="159" t="s">
        <v>980</v>
      </c>
      <c r="F1116" s="170">
        <v>95</v>
      </c>
      <c r="G1116" s="170">
        <v>125</v>
      </c>
    </row>
    <row r="1117" spans="1:7" ht="14">
      <c r="A1117" s="41" t="s">
        <v>2102</v>
      </c>
      <c r="B1117" s="159" t="s">
        <v>247</v>
      </c>
      <c r="C1117" s="159" t="s">
        <v>2090</v>
      </c>
      <c r="D1117" s="159" t="s">
        <v>946</v>
      </c>
      <c r="E1117" s="159" t="s">
        <v>980</v>
      </c>
      <c r="F1117" s="170">
        <v>95</v>
      </c>
      <c r="G1117" s="170">
        <v>125</v>
      </c>
    </row>
    <row r="1118" spans="1:7" ht="14">
      <c r="A1118" s="41" t="s">
        <v>2103</v>
      </c>
      <c r="B1118" s="159" t="s">
        <v>247</v>
      </c>
      <c r="C1118" s="159" t="s">
        <v>2090</v>
      </c>
      <c r="D1118" s="159" t="s">
        <v>948</v>
      </c>
      <c r="E1118" s="159" t="s">
        <v>980</v>
      </c>
      <c r="F1118" s="170">
        <v>95</v>
      </c>
      <c r="G1118" s="170">
        <v>125</v>
      </c>
    </row>
    <row r="1119" spans="1:7" ht="14">
      <c r="A1119" s="41" t="s">
        <v>2104</v>
      </c>
      <c r="B1119" s="159" t="s">
        <v>247</v>
      </c>
      <c r="C1119" s="159" t="s">
        <v>2090</v>
      </c>
      <c r="D1119" s="159" t="s">
        <v>949</v>
      </c>
      <c r="E1119" s="159" t="s">
        <v>980</v>
      </c>
      <c r="F1119" s="170">
        <v>95</v>
      </c>
      <c r="G1119" s="170">
        <v>125</v>
      </c>
    </row>
    <row r="1120" spans="1:7" ht="14">
      <c r="A1120" s="41" t="s">
        <v>2105</v>
      </c>
      <c r="B1120" s="159" t="s">
        <v>247</v>
      </c>
      <c r="C1120" s="159" t="s">
        <v>2090</v>
      </c>
      <c r="D1120" s="159" t="s">
        <v>947</v>
      </c>
      <c r="E1120" s="159" t="s">
        <v>980</v>
      </c>
      <c r="F1120" s="170">
        <v>95</v>
      </c>
      <c r="G1120" s="170">
        <v>125</v>
      </c>
    </row>
    <row r="1121" spans="1:7" ht="14">
      <c r="A1121" s="41" t="s">
        <v>2106</v>
      </c>
      <c r="B1121" s="159" t="s">
        <v>247</v>
      </c>
      <c r="C1121" s="159" t="s">
        <v>2090</v>
      </c>
      <c r="D1121" s="159" t="s">
        <v>950</v>
      </c>
      <c r="E1121" s="159" t="s">
        <v>980</v>
      </c>
      <c r="F1121" s="170">
        <v>95</v>
      </c>
      <c r="G1121" s="170">
        <v>125</v>
      </c>
    </row>
    <row r="1122" spans="1:7" ht="14">
      <c r="A1122" s="41" t="s">
        <v>2107</v>
      </c>
      <c r="B1122" s="159" t="s">
        <v>247</v>
      </c>
      <c r="C1122" s="159" t="s">
        <v>2090</v>
      </c>
      <c r="D1122" s="159" t="s">
        <v>951</v>
      </c>
      <c r="E1122" s="159" t="s">
        <v>980</v>
      </c>
      <c r="F1122" s="170">
        <v>95</v>
      </c>
      <c r="G1122" s="170">
        <v>125</v>
      </c>
    </row>
    <row r="1123" spans="1:7" ht="14">
      <c r="A1123" s="41" t="s">
        <v>2108</v>
      </c>
      <c r="B1123" s="159" t="s">
        <v>247</v>
      </c>
      <c r="C1123" s="159" t="s">
        <v>2090</v>
      </c>
      <c r="D1123" s="159" t="s">
        <v>953</v>
      </c>
      <c r="E1123" s="159" t="s">
        <v>980</v>
      </c>
      <c r="F1123" s="170">
        <v>95</v>
      </c>
      <c r="G1123" s="170">
        <v>125</v>
      </c>
    </row>
    <row r="1124" spans="1:7" ht="14">
      <c r="A1124" s="41" t="s">
        <v>2109</v>
      </c>
      <c r="B1124" s="159" t="s">
        <v>247</v>
      </c>
      <c r="C1124" s="159" t="s">
        <v>2090</v>
      </c>
      <c r="D1124" s="159" t="s">
        <v>954</v>
      </c>
      <c r="E1124" s="159" t="s">
        <v>980</v>
      </c>
      <c r="F1124" s="170">
        <v>95</v>
      </c>
      <c r="G1124" s="170">
        <v>125</v>
      </c>
    </row>
    <row r="1125" spans="1:7" ht="14">
      <c r="A1125" s="41" t="s">
        <v>2110</v>
      </c>
      <c r="B1125" s="159" t="s">
        <v>247</v>
      </c>
      <c r="C1125" s="159" t="s">
        <v>2090</v>
      </c>
      <c r="D1125" s="159" t="s">
        <v>1000</v>
      </c>
      <c r="E1125" s="159" t="s">
        <v>980</v>
      </c>
      <c r="F1125" s="170">
        <v>95</v>
      </c>
      <c r="G1125" s="170">
        <v>125</v>
      </c>
    </row>
    <row r="1126" spans="1:7" ht="14">
      <c r="A1126" s="41" t="s">
        <v>2111</v>
      </c>
      <c r="B1126" s="159" t="s">
        <v>247</v>
      </c>
      <c r="C1126" s="159" t="s">
        <v>2090</v>
      </c>
      <c r="D1126" s="159" t="s">
        <v>956</v>
      </c>
      <c r="E1126" s="159" t="s">
        <v>980</v>
      </c>
      <c r="F1126" s="170">
        <v>95</v>
      </c>
      <c r="G1126" s="170">
        <v>125</v>
      </c>
    </row>
    <row r="1127" spans="1:7" ht="14">
      <c r="A1127" s="41" t="s">
        <v>2112</v>
      </c>
      <c r="B1127" s="159" t="s">
        <v>247</v>
      </c>
      <c r="C1127" s="159" t="s">
        <v>2090</v>
      </c>
      <c r="D1127" s="159" t="s">
        <v>957</v>
      </c>
      <c r="E1127" s="159" t="s">
        <v>980</v>
      </c>
      <c r="F1127" s="170">
        <v>95</v>
      </c>
      <c r="G1127" s="170">
        <v>125</v>
      </c>
    </row>
    <row r="1128" spans="1:7" ht="14">
      <c r="A1128" s="41" t="s">
        <v>2113</v>
      </c>
      <c r="B1128" s="159" t="s">
        <v>247</v>
      </c>
      <c r="C1128" s="159" t="s">
        <v>2090</v>
      </c>
      <c r="D1128" s="159" t="s">
        <v>958</v>
      </c>
      <c r="E1128" s="159" t="s">
        <v>980</v>
      </c>
      <c r="F1128" s="170">
        <v>95</v>
      </c>
      <c r="G1128" s="170">
        <v>125</v>
      </c>
    </row>
    <row r="1129" spans="1:7" ht="14">
      <c r="A1129" s="41" t="s">
        <v>2114</v>
      </c>
      <c r="B1129" s="159" t="s">
        <v>247</v>
      </c>
      <c r="C1129" s="159" t="s">
        <v>2090</v>
      </c>
      <c r="D1129" s="159" t="s">
        <v>959</v>
      </c>
      <c r="E1129" s="159" t="s">
        <v>980</v>
      </c>
      <c r="F1129" s="170">
        <v>95</v>
      </c>
      <c r="G1129" s="170">
        <v>125</v>
      </c>
    </row>
    <row r="1130" spans="1:7" ht="14">
      <c r="A1130" s="41" t="s">
        <v>2115</v>
      </c>
      <c r="B1130" s="159" t="s">
        <v>247</v>
      </c>
      <c r="C1130" s="159" t="s">
        <v>2090</v>
      </c>
      <c r="D1130" s="159" t="s">
        <v>966</v>
      </c>
      <c r="E1130" s="159" t="s">
        <v>980</v>
      </c>
      <c r="F1130" s="170">
        <v>95</v>
      </c>
      <c r="G1130" s="170">
        <v>125</v>
      </c>
    </row>
    <row r="1131" spans="1:7" ht="14">
      <c r="A1131" s="41" t="s">
        <v>2116</v>
      </c>
      <c r="B1131" s="159" t="s">
        <v>247</v>
      </c>
      <c r="C1131" s="159" t="s">
        <v>2090</v>
      </c>
      <c r="D1131" s="159" t="s">
        <v>968</v>
      </c>
      <c r="E1131" s="159" t="s">
        <v>980</v>
      </c>
      <c r="F1131" s="170">
        <v>95</v>
      </c>
      <c r="G1131" s="170">
        <v>125</v>
      </c>
    </row>
    <row r="1132" spans="1:7" ht="14">
      <c r="A1132" s="41" t="s">
        <v>2117</v>
      </c>
      <c r="B1132" s="159" t="s">
        <v>247</v>
      </c>
      <c r="C1132" s="159" t="s">
        <v>2090</v>
      </c>
      <c r="D1132" s="159" t="s">
        <v>967</v>
      </c>
      <c r="E1132" s="159" t="s">
        <v>980</v>
      </c>
      <c r="F1132" s="170">
        <v>95</v>
      </c>
      <c r="G1132" s="170">
        <v>125</v>
      </c>
    </row>
    <row r="1133" spans="1:7" ht="14">
      <c r="A1133" s="154"/>
      <c r="B1133" s="165" t="s">
        <v>2118</v>
      </c>
      <c r="C1133" s="165"/>
      <c r="D1133" s="165"/>
      <c r="E1133" s="165"/>
      <c r="F1133" s="171"/>
      <c r="G1133" s="171"/>
    </row>
    <row r="1134" spans="1:7" ht="14">
      <c r="A1134" s="41" t="s">
        <v>2119</v>
      </c>
      <c r="B1134" s="159" t="s">
        <v>248</v>
      </c>
      <c r="C1134" s="159" t="s">
        <v>2120</v>
      </c>
      <c r="D1134" s="159" t="s">
        <v>939</v>
      </c>
      <c r="E1134" s="159" t="s">
        <v>980</v>
      </c>
      <c r="F1134" s="170">
        <v>170</v>
      </c>
      <c r="G1134" s="170">
        <v>225</v>
      </c>
    </row>
    <row r="1135" spans="1:7" ht="14">
      <c r="A1135" s="41" t="s">
        <v>2121</v>
      </c>
      <c r="B1135" s="159" t="s">
        <v>248</v>
      </c>
      <c r="C1135" s="159" t="s">
        <v>2120</v>
      </c>
      <c r="D1135" s="159" t="s">
        <v>940</v>
      </c>
      <c r="E1135" s="159" t="s">
        <v>980</v>
      </c>
      <c r="F1135" s="170">
        <v>170</v>
      </c>
      <c r="G1135" s="170">
        <v>225</v>
      </c>
    </row>
    <row r="1136" spans="1:7" ht="14">
      <c r="A1136" s="41" t="s">
        <v>2122</v>
      </c>
      <c r="B1136" s="159" t="s">
        <v>248</v>
      </c>
      <c r="C1136" s="159" t="s">
        <v>2120</v>
      </c>
      <c r="D1136" s="159" t="s">
        <v>941</v>
      </c>
      <c r="E1136" s="159" t="s">
        <v>980</v>
      </c>
      <c r="F1136" s="170">
        <v>170</v>
      </c>
      <c r="G1136" s="170">
        <v>225</v>
      </c>
    </row>
    <row r="1137" spans="1:7" ht="14">
      <c r="A1137" s="41" t="s">
        <v>2123</v>
      </c>
      <c r="B1137" s="159" t="s">
        <v>248</v>
      </c>
      <c r="C1137" s="159" t="s">
        <v>2120</v>
      </c>
      <c r="D1137" s="159" t="s">
        <v>942</v>
      </c>
      <c r="E1137" s="159" t="s">
        <v>980</v>
      </c>
      <c r="F1137" s="170">
        <v>170</v>
      </c>
      <c r="G1137" s="170">
        <v>225</v>
      </c>
    </row>
    <row r="1138" spans="1:7" ht="14">
      <c r="A1138" s="41" t="s">
        <v>2124</v>
      </c>
      <c r="B1138" s="159" t="s">
        <v>248</v>
      </c>
      <c r="C1138" s="159" t="s">
        <v>2120</v>
      </c>
      <c r="D1138" s="159" t="s">
        <v>943</v>
      </c>
      <c r="E1138" s="159" t="s">
        <v>980</v>
      </c>
      <c r="F1138" s="170">
        <v>170</v>
      </c>
      <c r="G1138" s="170">
        <v>225</v>
      </c>
    </row>
    <row r="1139" spans="1:7" ht="14">
      <c r="A1139" s="41" t="s">
        <v>2125</v>
      </c>
      <c r="B1139" s="159" t="s">
        <v>248</v>
      </c>
      <c r="C1139" s="159" t="s">
        <v>2120</v>
      </c>
      <c r="D1139" s="159" t="s">
        <v>961</v>
      </c>
      <c r="E1139" s="159" t="s">
        <v>980</v>
      </c>
      <c r="F1139" s="170">
        <v>170</v>
      </c>
      <c r="G1139" s="170">
        <v>225</v>
      </c>
    </row>
    <row r="1140" spans="1:7" ht="14">
      <c r="A1140" s="41" t="s">
        <v>2126</v>
      </c>
      <c r="B1140" s="159" t="s">
        <v>248</v>
      </c>
      <c r="C1140" s="159" t="s">
        <v>2120</v>
      </c>
      <c r="D1140" s="159" t="s">
        <v>962</v>
      </c>
      <c r="E1140" s="159" t="s">
        <v>980</v>
      </c>
      <c r="F1140" s="170">
        <v>170</v>
      </c>
      <c r="G1140" s="170">
        <v>225</v>
      </c>
    </row>
    <row r="1141" spans="1:7" ht="14">
      <c r="A1141" s="41" t="s">
        <v>2127</v>
      </c>
      <c r="B1141" s="159" t="s">
        <v>248</v>
      </c>
      <c r="C1141" s="159" t="s">
        <v>2120</v>
      </c>
      <c r="D1141" s="159" t="s">
        <v>960</v>
      </c>
      <c r="E1141" s="159" t="s">
        <v>980</v>
      </c>
      <c r="F1141" s="170">
        <v>170</v>
      </c>
      <c r="G1141" s="170">
        <v>225</v>
      </c>
    </row>
    <row r="1142" spans="1:7" ht="14">
      <c r="A1142" s="41" t="s">
        <v>2128</v>
      </c>
      <c r="B1142" s="159" t="s">
        <v>248</v>
      </c>
      <c r="C1142" s="159" t="s">
        <v>2120</v>
      </c>
      <c r="D1142" s="159" t="s">
        <v>963</v>
      </c>
      <c r="E1142" s="159" t="s">
        <v>980</v>
      </c>
      <c r="F1142" s="170">
        <v>170</v>
      </c>
      <c r="G1142" s="170">
        <v>225</v>
      </c>
    </row>
    <row r="1143" spans="1:7" ht="14">
      <c r="A1143" s="41" t="s">
        <v>2129</v>
      </c>
      <c r="B1143" s="159" t="s">
        <v>248</v>
      </c>
      <c r="C1143" s="159" t="s">
        <v>2120</v>
      </c>
      <c r="D1143" s="159" t="s">
        <v>964</v>
      </c>
      <c r="E1143" s="159" t="s">
        <v>980</v>
      </c>
      <c r="F1143" s="170">
        <v>170</v>
      </c>
      <c r="G1143" s="170">
        <v>225</v>
      </c>
    </row>
    <row r="1144" spans="1:7" ht="14">
      <c r="A1144" s="41" t="s">
        <v>2130</v>
      </c>
      <c r="B1144" s="159" t="s">
        <v>248</v>
      </c>
      <c r="C1144" s="159" t="s">
        <v>2120</v>
      </c>
      <c r="D1144" s="159" t="s">
        <v>944</v>
      </c>
      <c r="E1144" s="159" t="s">
        <v>980</v>
      </c>
      <c r="F1144" s="170">
        <v>170</v>
      </c>
      <c r="G1144" s="170">
        <v>225</v>
      </c>
    </row>
    <row r="1145" spans="1:7" ht="14">
      <c r="A1145" s="43" t="s">
        <v>2131</v>
      </c>
      <c r="B1145" s="159" t="s">
        <v>248</v>
      </c>
      <c r="C1145" s="159" t="s">
        <v>2120</v>
      </c>
      <c r="D1145" s="159" t="s">
        <v>945</v>
      </c>
      <c r="E1145" s="159" t="s">
        <v>980</v>
      </c>
      <c r="F1145" s="170">
        <v>170</v>
      </c>
      <c r="G1145" s="170">
        <v>225</v>
      </c>
    </row>
    <row r="1146" spans="1:7" ht="14">
      <c r="A1146" s="41" t="s">
        <v>2132</v>
      </c>
      <c r="B1146" s="159" t="s">
        <v>248</v>
      </c>
      <c r="C1146" s="159" t="s">
        <v>2120</v>
      </c>
      <c r="D1146" s="159" t="s">
        <v>946</v>
      </c>
      <c r="E1146" s="159" t="s">
        <v>980</v>
      </c>
      <c r="F1146" s="170">
        <v>170</v>
      </c>
      <c r="G1146" s="170">
        <v>225</v>
      </c>
    </row>
    <row r="1147" spans="1:7" ht="14">
      <c r="A1147" s="41" t="s">
        <v>2133</v>
      </c>
      <c r="B1147" s="159" t="s">
        <v>248</v>
      </c>
      <c r="C1147" s="159" t="s">
        <v>2120</v>
      </c>
      <c r="D1147" s="159" t="s">
        <v>948</v>
      </c>
      <c r="E1147" s="159" t="s">
        <v>980</v>
      </c>
      <c r="F1147" s="170">
        <v>170</v>
      </c>
      <c r="G1147" s="170">
        <v>225</v>
      </c>
    </row>
    <row r="1148" spans="1:7" ht="14">
      <c r="A1148" s="41" t="s">
        <v>2134</v>
      </c>
      <c r="B1148" s="159" t="s">
        <v>248</v>
      </c>
      <c r="C1148" s="159" t="s">
        <v>2120</v>
      </c>
      <c r="D1148" s="159" t="s">
        <v>949</v>
      </c>
      <c r="E1148" s="159" t="s">
        <v>980</v>
      </c>
      <c r="F1148" s="170">
        <v>170</v>
      </c>
      <c r="G1148" s="170">
        <v>225</v>
      </c>
    </row>
    <row r="1149" spans="1:7" ht="14">
      <c r="A1149" s="41" t="s">
        <v>2135</v>
      </c>
      <c r="B1149" s="159" t="s">
        <v>248</v>
      </c>
      <c r="C1149" s="159" t="s">
        <v>2120</v>
      </c>
      <c r="D1149" s="159" t="s">
        <v>947</v>
      </c>
      <c r="E1149" s="159" t="s">
        <v>980</v>
      </c>
      <c r="F1149" s="170">
        <v>170</v>
      </c>
      <c r="G1149" s="170">
        <v>225</v>
      </c>
    </row>
    <row r="1150" spans="1:7" ht="14">
      <c r="A1150" s="41" t="s">
        <v>2136</v>
      </c>
      <c r="B1150" s="159" t="s">
        <v>248</v>
      </c>
      <c r="C1150" s="159" t="s">
        <v>2120</v>
      </c>
      <c r="D1150" s="159" t="s">
        <v>950</v>
      </c>
      <c r="E1150" s="159" t="s">
        <v>980</v>
      </c>
      <c r="F1150" s="170">
        <v>170</v>
      </c>
      <c r="G1150" s="170">
        <v>225</v>
      </c>
    </row>
    <row r="1151" spans="1:7" ht="14">
      <c r="A1151" s="41" t="s">
        <v>2137</v>
      </c>
      <c r="B1151" s="159" t="s">
        <v>248</v>
      </c>
      <c r="C1151" s="159" t="s">
        <v>2120</v>
      </c>
      <c r="D1151" s="159" t="s">
        <v>951</v>
      </c>
      <c r="E1151" s="159" t="s">
        <v>980</v>
      </c>
      <c r="F1151" s="170">
        <v>170</v>
      </c>
      <c r="G1151" s="170">
        <v>225</v>
      </c>
    </row>
    <row r="1152" spans="1:7" ht="14">
      <c r="A1152" s="41" t="s">
        <v>2138</v>
      </c>
      <c r="B1152" s="159" t="s">
        <v>248</v>
      </c>
      <c r="C1152" s="159" t="s">
        <v>2120</v>
      </c>
      <c r="D1152" s="159" t="s">
        <v>953</v>
      </c>
      <c r="E1152" s="159" t="s">
        <v>980</v>
      </c>
      <c r="F1152" s="170">
        <v>170</v>
      </c>
      <c r="G1152" s="170">
        <v>225</v>
      </c>
    </row>
    <row r="1153" spans="1:7" ht="14">
      <c r="A1153" s="41" t="s">
        <v>2139</v>
      </c>
      <c r="B1153" s="159" t="s">
        <v>248</v>
      </c>
      <c r="C1153" s="159" t="s">
        <v>2120</v>
      </c>
      <c r="D1153" s="159" t="s">
        <v>954</v>
      </c>
      <c r="E1153" s="159" t="s">
        <v>980</v>
      </c>
      <c r="F1153" s="170">
        <v>170</v>
      </c>
      <c r="G1153" s="170">
        <v>225</v>
      </c>
    </row>
    <row r="1154" spans="1:7" ht="14">
      <c r="A1154" s="41" t="s">
        <v>2140</v>
      </c>
      <c r="B1154" s="159" t="s">
        <v>248</v>
      </c>
      <c r="C1154" s="159" t="s">
        <v>2120</v>
      </c>
      <c r="D1154" s="159" t="s">
        <v>1000</v>
      </c>
      <c r="E1154" s="159" t="s">
        <v>980</v>
      </c>
      <c r="F1154" s="170">
        <v>170</v>
      </c>
      <c r="G1154" s="170">
        <v>225</v>
      </c>
    </row>
    <row r="1155" spans="1:7" ht="14">
      <c r="A1155" s="41" t="s">
        <v>2141</v>
      </c>
      <c r="B1155" s="159" t="s">
        <v>248</v>
      </c>
      <c r="C1155" s="159" t="s">
        <v>2120</v>
      </c>
      <c r="D1155" s="159" t="s">
        <v>956</v>
      </c>
      <c r="E1155" s="159" t="s">
        <v>980</v>
      </c>
      <c r="F1155" s="170">
        <v>170</v>
      </c>
      <c r="G1155" s="170">
        <v>225</v>
      </c>
    </row>
    <row r="1156" spans="1:7" ht="14">
      <c r="A1156" s="41" t="s">
        <v>2142</v>
      </c>
      <c r="B1156" s="159" t="s">
        <v>248</v>
      </c>
      <c r="C1156" s="159" t="s">
        <v>2120</v>
      </c>
      <c r="D1156" s="159" t="s">
        <v>957</v>
      </c>
      <c r="E1156" s="159" t="s">
        <v>980</v>
      </c>
      <c r="F1156" s="170">
        <v>170</v>
      </c>
      <c r="G1156" s="170">
        <v>225</v>
      </c>
    </row>
    <row r="1157" spans="1:7" ht="14">
      <c r="A1157" s="41" t="s">
        <v>2143</v>
      </c>
      <c r="B1157" s="159" t="s">
        <v>248</v>
      </c>
      <c r="C1157" s="159" t="s">
        <v>2120</v>
      </c>
      <c r="D1157" s="159" t="s">
        <v>958</v>
      </c>
      <c r="E1157" s="159" t="s">
        <v>980</v>
      </c>
      <c r="F1157" s="170">
        <v>170</v>
      </c>
      <c r="G1157" s="170">
        <v>225</v>
      </c>
    </row>
    <row r="1158" spans="1:7" ht="14">
      <c r="A1158" s="41" t="s">
        <v>2144</v>
      </c>
      <c r="B1158" s="159" t="s">
        <v>248</v>
      </c>
      <c r="C1158" s="159" t="s">
        <v>2120</v>
      </c>
      <c r="D1158" s="159" t="s">
        <v>959</v>
      </c>
      <c r="E1158" s="159" t="s">
        <v>980</v>
      </c>
      <c r="F1158" s="170">
        <v>170</v>
      </c>
      <c r="G1158" s="170">
        <v>225</v>
      </c>
    </row>
    <row r="1159" spans="1:7" ht="14">
      <c r="A1159" s="41" t="s">
        <v>2145</v>
      </c>
      <c r="B1159" s="159" t="s">
        <v>248</v>
      </c>
      <c r="C1159" s="159" t="s">
        <v>2120</v>
      </c>
      <c r="D1159" s="159" t="s">
        <v>966</v>
      </c>
      <c r="E1159" s="159" t="s">
        <v>980</v>
      </c>
      <c r="F1159" s="170">
        <v>170</v>
      </c>
      <c r="G1159" s="170">
        <v>225</v>
      </c>
    </row>
    <row r="1160" spans="1:7" ht="14">
      <c r="A1160" s="41" t="s">
        <v>2146</v>
      </c>
      <c r="B1160" s="159" t="s">
        <v>248</v>
      </c>
      <c r="C1160" s="159" t="s">
        <v>2120</v>
      </c>
      <c r="D1160" s="159" t="s">
        <v>968</v>
      </c>
      <c r="E1160" s="159" t="s">
        <v>980</v>
      </c>
      <c r="F1160" s="170">
        <v>170</v>
      </c>
      <c r="G1160" s="170">
        <v>225</v>
      </c>
    </row>
    <row r="1161" spans="1:7" ht="14">
      <c r="A1161" s="41" t="s">
        <v>2147</v>
      </c>
      <c r="B1161" s="159" t="s">
        <v>248</v>
      </c>
      <c r="C1161" s="159" t="s">
        <v>2120</v>
      </c>
      <c r="D1161" s="159" t="s">
        <v>967</v>
      </c>
      <c r="E1161" s="159" t="s">
        <v>980</v>
      </c>
      <c r="F1161" s="170">
        <v>170</v>
      </c>
      <c r="G1161" s="170">
        <v>225</v>
      </c>
    </row>
    <row r="1162" spans="1:7" ht="14">
      <c r="A1162" s="166"/>
      <c r="B1162" s="165" t="s">
        <v>250</v>
      </c>
      <c r="C1162" s="167"/>
      <c r="D1162" s="167"/>
      <c r="E1162" s="167"/>
      <c r="F1162" s="171"/>
      <c r="G1162" s="171"/>
    </row>
    <row r="1163" spans="1:7" ht="14">
      <c r="A1163" s="41" t="s">
        <v>2148</v>
      </c>
      <c r="B1163" s="168" t="s">
        <v>249</v>
      </c>
      <c r="C1163" s="159" t="s">
        <v>2149</v>
      </c>
      <c r="D1163" s="159" t="s">
        <v>939</v>
      </c>
      <c r="E1163" s="159" t="s">
        <v>980</v>
      </c>
      <c r="F1163" s="170">
        <v>170</v>
      </c>
      <c r="G1163" s="170">
        <v>225</v>
      </c>
    </row>
    <row r="1164" spans="1:7" ht="14">
      <c r="A1164" s="41" t="s">
        <v>2150</v>
      </c>
      <c r="B1164" s="168" t="s">
        <v>249</v>
      </c>
      <c r="C1164" s="159" t="s">
        <v>2149</v>
      </c>
      <c r="D1164" s="159" t="s">
        <v>940</v>
      </c>
      <c r="E1164" s="159" t="s">
        <v>980</v>
      </c>
      <c r="F1164" s="170">
        <v>170</v>
      </c>
      <c r="G1164" s="170">
        <v>225</v>
      </c>
    </row>
    <row r="1165" spans="1:7" ht="14">
      <c r="A1165" s="41" t="s">
        <v>2151</v>
      </c>
      <c r="B1165" s="168" t="s">
        <v>249</v>
      </c>
      <c r="C1165" s="159" t="s">
        <v>2149</v>
      </c>
      <c r="D1165" s="159" t="s">
        <v>941</v>
      </c>
      <c r="E1165" s="159" t="s">
        <v>980</v>
      </c>
      <c r="F1165" s="170">
        <v>170</v>
      </c>
      <c r="G1165" s="170">
        <v>225</v>
      </c>
    </row>
    <row r="1166" spans="1:7" ht="14">
      <c r="A1166" s="41" t="s">
        <v>2152</v>
      </c>
      <c r="B1166" s="168" t="s">
        <v>249</v>
      </c>
      <c r="C1166" s="159" t="s">
        <v>2149</v>
      </c>
      <c r="D1166" s="159" t="s">
        <v>942</v>
      </c>
      <c r="E1166" s="159" t="s">
        <v>980</v>
      </c>
      <c r="F1166" s="170">
        <v>170</v>
      </c>
      <c r="G1166" s="170">
        <v>225</v>
      </c>
    </row>
    <row r="1167" spans="1:7" ht="14">
      <c r="A1167" s="41" t="s">
        <v>2153</v>
      </c>
      <c r="B1167" s="168" t="s">
        <v>249</v>
      </c>
      <c r="C1167" s="159" t="s">
        <v>2149</v>
      </c>
      <c r="D1167" s="159" t="s">
        <v>943</v>
      </c>
      <c r="E1167" s="159" t="s">
        <v>980</v>
      </c>
      <c r="F1167" s="170">
        <v>170</v>
      </c>
      <c r="G1167" s="170">
        <v>225</v>
      </c>
    </row>
    <row r="1168" spans="1:7" ht="14">
      <c r="A1168" s="41" t="s">
        <v>2154</v>
      </c>
      <c r="B1168" s="168" t="s">
        <v>249</v>
      </c>
      <c r="C1168" s="159" t="s">
        <v>2149</v>
      </c>
      <c r="D1168" s="159" t="s">
        <v>961</v>
      </c>
      <c r="E1168" s="159" t="s">
        <v>980</v>
      </c>
      <c r="F1168" s="170">
        <v>170</v>
      </c>
      <c r="G1168" s="170">
        <v>225</v>
      </c>
    </row>
    <row r="1169" spans="1:7" ht="14">
      <c r="A1169" s="41" t="s">
        <v>2155</v>
      </c>
      <c r="B1169" s="168" t="s">
        <v>249</v>
      </c>
      <c r="C1169" s="159" t="s">
        <v>2149</v>
      </c>
      <c r="D1169" s="159" t="s">
        <v>962</v>
      </c>
      <c r="E1169" s="159" t="s">
        <v>980</v>
      </c>
      <c r="F1169" s="170">
        <v>170</v>
      </c>
      <c r="G1169" s="170">
        <v>225</v>
      </c>
    </row>
    <row r="1170" spans="1:7" ht="14">
      <c r="A1170" s="41" t="s">
        <v>2156</v>
      </c>
      <c r="B1170" s="168" t="s">
        <v>249</v>
      </c>
      <c r="C1170" s="159" t="s">
        <v>2149</v>
      </c>
      <c r="D1170" s="159" t="s">
        <v>960</v>
      </c>
      <c r="E1170" s="159" t="s">
        <v>980</v>
      </c>
      <c r="F1170" s="170">
        <v>170</v>
      </c>
      <c r="G1170" s="170">
        <v>225</v>
      </c>
    </row>
    <row r="1171" spans="1:7" ht="14">
      <c r="A1171" s="41" t="s">
        <v>2157</v>
      </c>
      <c r="B1171" s="168" t="s">
        <v>249</v>
      </c>
      <c r="C1171" s="159" t="s">
        <v>2149</v>
      </c>
      <c r="D1171" s="159" t="s">
        <v>963</v>
      </c>
      <c r="E1171" s="159" t="s">
        <v>980</v>
      </c>
      <c r="F1171" s="170">
        <v>170</v>
      </c>
      <c r="G1171" s="170">
        <v>225</v>
      </c>
    </row>
    <row r="1172" spans="1:7" ht="14">
      <c r="A1172" s="41" t="s">
        <v>2158</v>
      </c>
      <c r="B1172" s="168" t="s">
        <v>249</v>
      </c>
      <c r="C1172" s="159" t="s">
        <v>2149</v>
      </c>
      <c r="D1172" s="159" t="s">
        <v>964</v>
      </c>
      <c r="E1172" s="159" t="s">
        <v>980</v>
      </c>
      <c r="F1172" s="170">
        <v>170</v>
      </c>
      <c r="G1172" s="170">
        <v>225</v>
      </c>
    </row>
    <row r="1173" spans="1:7" ht="14">
      <c r="A1173" s="41" t="s">
        <v>2159</v>
      </c>
      <c r="B1173" s="168" t="s">
        <v>249</v>
      </c>
      <c r="C1173" s="159" t="s">
        <v>2149</v>
      </c>
      <c r="D1173" s="159" t="s">
        <v>944</v>
      </c>
      <c r="E1173" s="159" t="s">
        <v>980</v>
      </c>
      <c r="F1173" s="170">
        <v>170</v>
      </c>
      <c r="G1173" s="170">
        <v>225</v>
      </c>
    </row>
    <row r="1174" spans="1:7" ht="14">
      <c r="A1174" s="43" t="s">
        <v>2160</v>
      </c>
      <c r="B1174" s="168" t="s">
        <v>249</v>
      </c>
      <c r="C1174" s="159" t="s">
        <v>2149</v>
      </c>
      <c r="D1174" s="159" t="s">
        <v>945</v>
      </c>
      <c r="E1174" s="159" t="s">
        <v>980</v>
      </c>
      <c r="F1174" s="170">
        <v>170</v>
      </c>
      <c r="G1174" s="170">
        <v>225</v>
      </c>
    </row>
    <row r="1175" spans="1:7" ht="14">
      <c r="A1175" s="41" t="s">
        <v>2161</v>
      </c>
      <c r="B1175" s="168" t="s">
        <v>249</v>
      </c>
      <c r="C1175" s="159" t="s">
        <v>2149</v>
      </c>
      <c r="D1175" s="159" t="s">
        <v>946</v>
      </c>
      <c r="E1175" s="159" t="s">
        <v>980</v>
      </c>
      <c r="F1175" s="170">
        <v>170</v>
      </c>
      <c r="G1175" s="170">
        <v>225</v>
      </c>
    </row>
    <row r="1176" spans="1:7" ht="14">
      <c r="A1176" s="41" t="s">
        <v>2162</v>
      </c>
      <c r="B1176" s="168" t="s">
        <v>249</v>
      </c>
      <c r="C1176" s="159" t="s">
        <v>2149</v>
      </c>
      <c r="D1176" s="159" t="s">
        <v>948</v>
      </c>
      <c r="E1176" s="159" t="s">
        <v>980</v>
      </c>
      <c r="F1176" s="170">
        <v>170</v>
      </c>
      <c r="G1176" s="170">
        <v>225</v>
      </c>
    </row>
    <row r="1177" spans="1:7" ht="14">
      <c r="A1177" s="41" t="s">
        <v>2163</v>
      </c>
      <c r="B1177" s="168" t="s">
        <v>249</v>
      </c>
      <c r="C1177" s="159" t="s">
        <v>2149</v>
      </c>
      <c r="D1177" s="159" t="s">
        <v>949</v>
      </c>
      <c r="E1177" s="159" t="s">
        <v>980</v>
      </c>
      <c r="F1177" s="170">
        <v>170</v>
      </c>
      <c r="G1177" s="170">
        <v>225</v>
      </c>
    </row>
    <row r="1178" spans="1:7" ht="14">
      <c r="A1178" s="41" t="s">
        <v>2164</v>
      </c>
      <c r="B1178" s="168" t="s">
        <v>249</v>
      </c>
      <c r="C1178" s="159" t="s">
        <v>2149</v>
      </c>
      <c r="D1178" s="159" t="s">
        <v>947</v>
      </c>
      <c r="E1178" s="159" t="s">
        <v>980</v>
      </c>
      <c r="F1178" s="170">
        <v>170</v>
      </c>
      <c r="G1178" s="170">
        <v>225</v>
      </c>
    </row>
    <row r="1179" spans="1:7" ht="14">
      <c r="A1179" s="41" t="s">
        <v>2165</v>
      </c>
      <c r="B1179" s="168" t="s">
        <v>249</v>
      </c>
      <c r="C1179" s="159" t="s">
        <v>2149</v>
      </c>
      <c r="D1179" s="159" t="s">
        <v>950</v>
      </c>
      <c r="E1179" s="159" t="s">
        <v>980</v>
      </c>
      <c r="F1179" s="170">
        <v>170</v>
      </c>
      <c r="G1179" s="170">
        <v>225</v>
      </c>
    </row>
    <row r="1180" spans="1:7" ht="14">
      <c r="A1180" s="41" t="s">
        <v>2166</v>
      </c>
      <c r="B1180" s="168" t="s">
        <v>249</v>
      </c>
      <c r="C1180" s="159" t="s">
        <v>2149</v>
      </c>
      <c r="D1180" s="159" t="s">
        <v>951</v>
      </c>
      <c r="E1180" s="159" t="s">
        <v>980</v>
      </c>
      <c r="F1180" s="170">
        <v>170</v>
      </c>
      <c r="G1180" s="170">
        <v>225</v>
      </c>
    </row>
    <row r="1181" spans="1:7" ht="14">
      <c r="A1181" s="41" t="s">
        <v>2167</v>
      </c>
      <c r="B1181" s="168" t="s">
        <v>249</v>
      </c>
      <c r="C1181" s="159" t="s">
        <v>2149</v>
      </c>
      <c r="D1181" s="159" t="s">
        <v>953</v>
      </c>
      <c r="E1181" s="159" t="s">
        <v>980</v>
      </c>
      <c r="F1181" s="170">
        <v>170</v>
      </c>
      <c r="G1181" s="170">
        <v>225</v>
      </c>
    </row>
    <row r="1182" spans="1:7" ht="14">
      <c r="A1182" s="41" t="s">
        <v>2168</v>
      </c>
      <c r="B1182" s="168" t="s">
        <v>249</v>
      </c>
      <c r="C1182" s="159" t="s">
        <v>2149</v>
      </c>
      <c r="D1182" s="159" t="s">
        <v>954</v>
      </c>
      <c r="E1182" s="159" t="s">
        <v>980</v>
      </c>
      <c r="F1182" s="170">
        <v>170</v>
      </c>
      <c r="G1182" s="170">
        <v>225</v>
      </c>
    </row>
    <row r="1183" spans="1:7" ht="14">
      <c r="A1183" s="41" t="s">
        <v>2169</v>
      </c>
      <c r="B1183" s="168" t="s">
        <v>249</v>
      </c>
      <c r="C1183" s="159" t="s">
        <v>2149</v>
      </c>
      <c r="D1183" s="159" t="s">
        <v>1000</v>
      </c>
      <c r="E1183" s="159" t="s">
        <v>980</v>
      </c>
      <c r="F1183" s="170">
        <v>170</v>
      </c>
      <c r="G1183" s="170">
        <v>225</v>
      </c>
    </row>
    <row r="1184" spans="1:7" ht="14">
      <c r="A1184" s="41" t="s">
        <v>2170</v>
      </c>
      <c r="B1184" s="168" t="s">
        <v>249</v>
      </c>
      <c r="C1184" s="159" t="s">
        <v>2149</v>
      </c>
      <c r="D1184" s="159" t="s">
        <v>956</v>
      </c>
      <c r="E1184" s="159" t="s">
        <v>980</v>
      </c>
      <c r="F1184" s="170">
        <v>170</v>
      </c>
      <c r="G1184" s="170">
        <v>225</v>
      </c>
    </row>
    <row r="1185" spans="1:7" ht="14">
      <c r="A1185" s="41" t="s">
        <v>2171</v>
      </c>
      <c r="B1185" s="168" t="s">
        <v>249</v>
      </c>
      <c r="C1185" s="159" t="s">
        <v>2149</v>
      </c>
      <c r="D1185" s="159" t="s">
        <v>957</v>
      </c>
      <c r="E1185" s="159" t="s">
        <v>980</v>
      </c>
      <c r="F1185" s="170">
        <v>170</v>
      </c>
      <c r="G1185" s="170">
        <v>225</v>
      </c>
    </row>
    <row r="1186" spans="1:7" ht="14">
      <c r="A1186" s="41" t="s">
        <v>2172</v>
      </c>
      <c r="B1186" s="168" t="s">
        <v>249</v>
      </c>
      <c r="C1186" s="159" t="s">
        <v>2149</v>
      </c>
      <c r="D1186" s="159" t="s">
        <v>958</v>
      </c>
      <c r="E1186" s="159" t="s">
        <v>980</v>
      </c>
      <c r="F1186" s="170">
        <v>170</v>
      </c>
      <c r="G1186" s="170">
        <v>225</v>
      </c>
    </row>
    <row r="1187" spans="1:7" ht="14">
      <c r="A1187" s="41" t="s">
        <v>2173</v>
      </c>
      <c r="B1187" s="168" t="s">
        <v>249</v>
      </c>
      <c r="C1187" s="159" t="s">
        <v>2149</v>
      </c>
      <c r="D1187" s="159" t="s">
        <v>959</v>
      </c>
      <c r="E1187" s="159" t="s">
        <v>980</v>
      </c>
      <c r="F1187" s="170">
        <v>170</v>
      </c>
      <c r="G1187" s="170">
        <v>225</v>
      </c>
    </row>
    <row r="1188" spans="1:7" ht="14">
      <c r="A1188" s="41" t="s">
        <v>2174</v>
      </c>
      <c r="B1188" s="168" t="s">
        <v>249</v>
      </c>
      <c r="C1188" s="159" t="s">
        <v>2149</v>
      </c>
      <c r="D1188" s="159" t="s">
        <v>966</v>
      </c>
      <c r="E1188" s="159" t="s">
        <v>980</v>
      </c>
      <c r="F1188" s="170">
        <v>170</v>
      </c>
      <c r="G1188" s="170">
        <v>225</v>
      </c>
    </row>
    <row r="1189" spans="1:7" ht="14">
      <c r="A1189" s="41" t="s">
        <v>2175</v>
      </c>
      <c r="B1189" s="168" t="s">
        <v>249</v>
      </c>
      <c r="C1189" s="159" t="s">
        <v>2149</v>
      </c>
      <c r="D1189" s="159" t="s">
        <v>968</v>
      </c>
      <c r="E1189" s="159" t="s">
        <v>980</v>
      </c>
      <c r="F1189" s="170">
        <v>170</v>
      </c>
      <c r="G1189" s="170">
        <v>225</v>
      </c>
    </row>
    <row r="1190" spans="1:7" ht="14">
      <c r="A1190" s="41" t="s">
        <v>2176</v>
      </c>
      <c r="B1190" s="168" t="s">
        <v>249</v>
      </c>
      <c r="C1190" s="159" t="s">
        <v>2149</v>
      </c>
      <c r="D1190" s="159" t="s">
        <v>967</v>
      </c>
      <c r="E1190" s="159" t="s">
        <v>980</v>
      </c>
      <c r="F1190" s="170">
        <v>170</v>
      </c>
      <c r="G1190" s="170">
        <v>225</v>
      </c>
    </row>
    <row r="1191" spans="1:7" ht="14">
      <c r="A1191" s="41" t="s">
        <v>2177</v>
      </c>
      <c r="B1191" s="168" t="s">
        <v>251</v>
      </c>
      <c r="C1191" s="159" t="s">
        <v>2178</v>
      </c>
      <c r="D1191" s="159" t="s">
        <v>939</v>
      </c>
      <c r="E1191" s="159" t="s">
        <v>980</v>
      </c>
      <c r="F1191" s="170">
        <v>170</v>
      </c>
      <c r="G1191" s="170">
        <v>225</v>
      </c>
    </row>
    <row r="1192" spans="1:7" ht="14">
      <c r="A1192" s="41" t="s">
        <v>2179</v>
      </c>
      <c r="B1192" s="168" t="s">
        <v>251</v>
      </c>
      <c r="C1192" s="159" t="s">
        <v>2178</v>
      </c>
      <c r="D1192" s="159" t="s">
        <v>940</v>
      </c>
      <c r="E1192" s="159" t="s">
        <v>980</v>
      </c>
      <c r="F1192" s="170">
        <v>170</v>
      </c>
      <c r="G1192" s="170">
        <v>225</v>
      </c>
    </row>
    <row r="1193" spans="1:7" ht="14">
      <c r="A1193" s="41" t="s">
        <v>2180</v>
      </c>
      <c r="B1193" s="168" t="s">
        <v>251</v>
      </c>
      <c r="C1193" s="159" t="s">
        <v>2178</v>
      </c>
      <c r="D1193" s="159" t="s">
        <v>941</v>
      </c>
      <c r="E1193" s="159" t="s">
        <v>980</v>
      </c>
      <c r="F1193" s="170">
        <v>170</v>
      </c>
      <c r="G1193" s="170">
        <v>225</v>
      </c>
    </row>
    <row r="1194" spans="1:7" ht="14">
      <c r="A1194" s="41" t="s">
        <v>2181</v>
      </c>
      <c r="B1194" s="168" t="s">
        <v>251</v>
      </c>
      <c r="C1194" s="159" t="s">
        <v>2178</v>
      </c>
      <c r="D1194" s="159" t="s">
        <v>942</v>
      </c>
      <c r="E1194" s="159" t="s">
        <v>980</v>
      </c>
      <c r="F1194" s="170">
        <v>170</v>
      </c>
      <c r="G1194" s="170">
        <v>225</v>
      </c>
    </row>
    <row r="1195" spans="1:7" ht="14">
      <c r="A1195" s="41" t="s">
        <v>2182</v>
      </c>
      <c r="B1195" s="168" t="s">
        <v>251</v>
      </c>
      <c r="C1195" s="159" t="s">
        <v>2178</v>
      </c>
      <c r="D1195" s="159" t="s">
        <v>943</v>
      </c>
      <c r="E1195" s="159" t="s">
        <v>980</v>
      </c>
      <c r="F1195" s="170">
        <v>170</v>
      </c>
      <c r="G1195" s="170">
        <v>225</v>
      </c>
    </row>
    <row r="1196" spans="1:7" ht="14">
      <c r="A1196" s="41" t="s">
        <v>2183</v>
      </c>
      <c r="B1196" s="168" t="s">
        <v>251</v>
      </c>
      <c r="C1196" s="159" t="s">
        <v>2178</v>
      </c>
      <c r="D1196" s="159" t="s">
        <v>961</v>
      </c>
      <c r="E1196" s="159" t="s">
        <v>980</v>
      </c>
      <c r="F1196" s="170">
        <v>170</v>
      </c>
      <c r="G1196" s="170">
        <v>225</v>
      </c>
    </row>
    <row r="1197" spans="1:7" ht="14">
      <c r="A1197" s="41" t="s">
        <v>2184</v>
      </c>
      <c r="B1197" s="168" t="s">
        <v>251</v>
      </c>
      <c r="C1197" s="159" t="s">
        <v>2178</v>
      </c>
      <c r="D1197" s="159" t="s">
        <v>962</v>
      </c>
      <c r="E1197" s="159" t="s">
        <v>980</v>
      </c>
      <c r="F1197" s="170">
        <v>170</v>
      </c>
      <c r="G1197" s="170">
        <v>225</v>
      </c>
    </row>
    <row r="1198" spans="1:7" ht="14">
      <c r="A1198" s="41" t="s">
        <v>2185</v>
      </c>
      <c r="B1198" s="168" t="s">
        <v>251</v>
      </c>
      <c r="C1198" s="159" t="s">
        <v>2178</v>
      </c>
      <c r="D1198" s="159" t="s">
        <v>960</v>
      </c>
      <c r="E1198" s="159" t="s">
        <v>980</v>
      </c>
      <c r="F1198" s="170">
        <v>170</v>
      </c>
      <c r="G1198" s="170">
        <v>225</v>
      </c>
    </row>
    <row r="1199" spans="1:7" ht="14">
      <c r="A1199" s="41" t="s">
        <v>2186</v>
      </c>
      <c r="B1199" s="168" t="s">
        <v>251</v>
      </c>
      <c r="C1199" s="159" t="s">
        <v>2178</v>
      </c>
      <c r="D1199" s="159" t="s">
        <v>963</v>
      </c>
      <c r="E1199" s="159" t="s">
        <v>980</v>
      </c>
      <c r="F1199" s="170">
        <v>170</v>
      </c>
      <c r="G1199" s="170">
        <v>225</v>
      </c>
    </row>
    <row r="1200" spans="1:7" ht="14">
      <c r="A1200" s="41" t="s">
        <v>2187</v>
      </c>
      <c r="B1200" s="168" t="s">
        <v>251</v>
      </c>
      <c r="C1200" s="159" t="s">
        <v>2178</v>
      </c>
      <c r="D1200" s="159" t="s">
        <v>964</v>
      </c>
      <c r="E1200" s="159" t="s">
        <v>980</v>
      </c>
      <c r="F1200" s="170">
        <v>170</v>
      </c>
      <c r="G1200" s="170">
        <v>225</v>
      </c>
    </row>
    <row r="1201" spans="1:7" ht="14">
      <c r="A1201" s="41" t="s">
        <v>2188</v>
      </c>
      <c r="B1201" s="168" t="s">
        <v>251</v>
      </c>
      <c r="C1201" s="159" t="s">
        <v>2178</v>
      </c>
      <c r="D1201" s="159" t="s">
        <v>944</v>
      </c>
      <c r="E1201" s="159" t="s">
        <v>980</v>
      </c>
      <c r="F1201" s="170">
        <v>170</v>
      </c>
      <c r="G1201" s="170">
        <v>225</v>
      </c>
    </row>
    <row r="1202" spans="1:7" ht="14">
      <c r="A1202" s="43" t="s">
        <v>2189</v>
      </c>
      <c r="B1202" s="168" t="s">
        <v>251</v>
      </c>
      <c r="C1202" s="159" t="s">
        <v>2178</v>
      </c>
      <c r="D1202" s="159" t="s">
        <v>945</v>
      </c>
      <c r="E1202" s="159" t="s">
        <v>980</v>
      </c>
      <c r="F1202" s="170">
        <v>170</v>
      </c>
      <c r="G1202" s="170">
        <v>225</v>
      </c>
    </row>
    <row r="1203" spans="1:7" ht="14">
      <c r="A1203" s="41" t="s">
        <v>2190</v>
      </c>
      <c r="B1203" s="168" t="s">
        <v>251</v>
      </c>
      <c r="C1203" s="159" t="s">
        <v>2178</v>
      </c>
      <c r="D1203" s="159" t="s">
        <v>946</v>
      </c>
      <c r="E1203" s="159" t="s">
        <v>980</v>
      </c>
      <c r="F1203" s="170">
        <v>170</v>
      </c>
      <c r="G1203" s="170">
        <v>225</v>
      </c>
    </row>
    <row r="1204" spans="1:7" ht="14">
      <c r="A1204" s="41" t="s">
        <v>2191</v>
      </c>
      <c r="B1204" s="168" t="s">
        <v>251</v>
      </c>
      <c r="C1204" s="159" t="s">
        <v>2178</v>
      </c>
      <c r="D1204" s="159" t="s">
        <v>948</v>
      </c>
      <c r="E1204" s="159" t="s">
        <v>980</v>
      </c>
      <c r="F1204" s="170">
        <v>170</v>
      </c>
      <c r="G1204" s="170">
        <v>225</v>
      </c>
    </row>
    <row r="1205" spans="1:7" ht="14">
      <c r="A1205" s="41" t="s">
        <v>2192</v>
      </c>
      <c r="B1205" s="168" t="s">
        <v>251</v>
      </c>
      <c r="C1205" s="159" t="s">
        <v>2178</v>
      </c>
      <c r="D1205" s="159" t="s">
        <v>949</v>
      </c>
      <c r="E1205" s="159" t="s">
        <v>980</v>
      </c>
      <c r="F1205" s="170">
        <v>170</v>
      </c>
      <c r="G1205" s="170">
        <v>225</v>
      </c>
    </row>
    <row r="1206" spans="1:7" ht="14">
      <c r="A1206" s="41" t="s">
        <v>2193</v>
      </c>
      <c r="B1206" s="168" t="s">
        <v>251</v>
      </c>
      <c r="C1206" s="159" t="s">
        <v>2178</v>
      </c>
      <c r="D1206" s="159" t="s">
        <v>947</v>
      </c>
      <c r="E1206" s="159" t="s">
        <v>980</v>
      </c>
      <c r="F1206" s="170">
        <v>170</v>
      </c>
      <c r="G1206" s="170">
        <v>225</v>
      </c>
    </row>
    <row r="1207" spans="1:7" ht="14">
      <c r="A1207" s="41" t="s">
        <v>2194</v>
      </c>
      <c r="B1207" s="168" t="s">
        <v>251</v>
      </c>
      <c r="C1207" s="159" t="s">
        <v>2178</v>
      </c>
      <c r="D1207" s="159" t="s">
        <v>950</v>
      </c>
      <c r="E1207" s="159" t="s">
        <v>980</v>
      </c>
      <c r="F1207" s="170">
        <v>170</v>
      </c>
      <c r="G1207" s="170">
        <v>225</v>
      </c>
    </row>
    <row r="1208" spans="1:7" ht="14">
      <c r="A1208" s="41" t="s">
        <v>2195</v>
      </c>
      <c r="B1208" s="168" t="s">
        <v>251</v>
      </c>
      <c r="C1208" s="159" t="s">
        <v>2178</v>
      </c>
      <c r="D1208" s="159" t="s">
        <v>951</v>
      </c>
      <c r="E1208" s="159" t="s">
        <v>980</v>
      </c>
      <c r="F1208" s="170">
        <v>170</v>
      </c>
      <c r="G1208" s="170">
        <v>225</v>
      </c>
    </row>
    <row r="1209" spans="1:7" ht="14">
      <c r="A1209" s="41" t="s">
        <v>2196</v>
      </c>
      <c r="B1209" s="168" t="s">
        <v>251</v>
      </c>
      <c r="C1209" s="159" t="s">
        <v>2178</v>
      </c>
      <c r="D1209" s="159" t="s">
        <v>953</v>
      </c>
      <c r="E1209" s="159" t="s">
        <v>980</v>
      </c>
      <c r="F1209" s="170">
        <v>170</v>
      </c>
      <c r="G1209" s="170">
        <v>225</v>
      </c>
    </row>
    <row r="1210" spans="1:7" ht="14">
      <c r="A1210" s="41" t="s">
        <v>2197</v>
      </c>
      <c r="B1210" s="168" t="s">
        <v>251</v>
      </c>
      <c r="C1210" s="159" t="s">
        <v>2178</v>
      </c>
      <c r="D1210" s="159" t="s">
        <v>954</v>
      </c>
      <c r="E1210" s="159" t="s">
        <v>980</v>
      </c>
      <c r="F1210" s="170">
        <v>170</v>
      </c>
      <c r="G1210" s="170">
        <v>225</v>
      </c>
    </row>
    <row r="1211" spans="1:7" ht="14">
      <c r="A1211" s="41" t="s">
        <v>2198</v>
      </c>
      <c r="B1211" s="168" t="s">
        <v>251</v>
      </c>
      <c r="C1211" s="159" t="s">
        <v>2178</v>
      </c>
      <c r="D1211" s="159" t="s">
        <v>1000</v>
      </c>
      <c r="E1211" s="159" t="s">
        <v>980</v>
      </c>
      <c r="F1211" s="170">
        <v>170</v>
      </c>
      <c r="G1211" s="170">
        <v>225</v>
      </c>
    </row>
    <row r="1212" spans="1:7" ht="14">
      <c r="A1212" s="41" t="s">
        <v>2199</v>
      </c>
      <c r="B1212" s="168" t="s">
        <v>251</v>
      </c>
      <c r="C1212" s="159" t="s">
        <v>2178</v>
      </c>
      <c r="D1212" s="159" t="s">
        <v>956</v>
      </c>
      <c r="E1212" s="159" t="s">
        <v>980</v>
      </c>
      <c r="F1212" s="170">
        <v>170</v>
      </c>
      <c r="G1212" s="170">
        <v>225</v>
      </c>
    </row>
    <row r="1213" spans="1:7" ht="14">
      <c r="A1213" s="41" t="s">
        <v>2200</v>
      </c>
      <c r="B1213" s="168" t="s">
        <v>251</v>
      </c>
      <c r="C1213" s="159" t="s">
        <v>2178</v>
      </c>
      <c r="D1213" s="159" t="s">
        <v>957</v>
      </c>
      <c r="E1213" s="159" t="s">
        <v>980</v>
      </c>
      <c r="F1213" s="170">
        <v>170</v>
      </c>
      <c r="G1213" s="170">
        <v>225</v>
      </c>
    </row>
    <row r="1214" spans="1:7" ht="14">
      <c r="A1214" s="41" t="s">
        <v>2201</v>
      </c>
      <c r="B1214" s="168" t="s">
        <v>251</v>
      </c>
      <c r="C1214" s="159" t="s">
        <v>2178</v>
      </c>
      <c r="D1214" s="159" t="s">
        <v>958</v>
      </c>
      <c r="E1214" s="159" t="s">
        <v>980</v>
      </c>
      <c r="F1214" s="170">
        <v>170</v>
      </c>
      <c r="G1214" s="170">
        <v>225</v>
      </c>
    </row>
    <row r="1215" spans="1:7" ht="14">
      <c r="A1215" s="41" t="s">
        <v>2202</v>
      </c>
      <c r="B1215" s="168" t="s">
        <v>251</v>
      </c>
      <c r="C1215" s="159" t="s">
        <v>2178</v>
      </c>
      <c r="D1215" s="159" t="s">
        <v>959</v>
      </c>
      <c r="E1215" s="159" t="s">
        <v>980</v>
      </c>
      <c r="F1215" s="170">
        <v>170</v>
      </c>
      <c r="G1215" s="170">
        <v>225</v>
      </c>
    </row>
    <row r="1216" spans="1:7" ht="14">
      <c r="A1216" s="41" t="s">
        <v>2203</v>
      </c>
      <c r="B1216" s="168" t="s">
        <v>251</v>
      </c>
      <c r="C1216" s="159" t="s">
        <v>2178</v>
      </c>
      <c r="D1216" s="159" t="s">
        <v>966</v>
      </c>
      <c r="E1216" s="159" t="s">
        <v>980</v>
      </c>
      <c r="F1216" s="170">
        <v>170</v>
      </c>
      <c r="G1216" s="170">
        <v>225</v>
      </c>
    </row>
    <row r="1217" spans="1:7" ht="14">
      <c r="A1217" s="41" t="s">
        <v>2204</v>
      </c>
      <c r="B1217" s="168" t="s">
        <v>251</v>
      </c>
      <c r="C1217" s="159" t="s">
        <v>2178</v>
      </c>
      <c r="D1217" s="159" t="s">
        <v>968</v>
      </c>
      <c r="E1217" s="159" t="s">
        <v>980</v>
      </c>
      <c r="F1217" s="170">
        <v>170</v>
      </c>
      <c r="G1217" s="170">
        <v>225</v>
      </c>
    </row>
    <row r="1218" spans="1:7" ht="14">
      <c r="A1218" s="41" t="s">
        <v>2205</v>
      </c>
      <c r="B1218" s="168" t="s">
        <v>251</v>
      </c>
      <c r="C1218" s="159" t="s">
        <v>2178</v>
      </c>
      <c r="D1218" s="159" t="s">
        <v>967</v>
      </c>
      <c r="E1218" s="159" t="s">
        <v>980</v>
      </c>
      <c r="F1218" s="170">
        <v>170</v>
      </c>
      <c r="G1218" s="170">
        <v>225</v>
      </c>
    </row>
    <row r="1219" spans="1:7" ht="14">
      <c r="A1219" s="41" t="s">
        <v>2206</v>
      </c>
      <c r="B1219" s="168" t="s">
        <v>252</v>
      </c>
      <c r="C1219" s="159" t="s">
        <v>2207</v>
      </c>
      <c r="D1219" s="159" t="s">
        <v>939</v>
      </c>
      <c r="E1219" s="159" t="s">
        <v>980</v>
      </c>
      <c r="F1219" s="170">
        <v>150</v>
      </c>
      <c r="G1219" s="170">
        <v>190</v>
      </c>
    </row>
    <row r="1220" spans="1:7" ht="14">
      <c r="A1220" s="41" t="s">
        <v>2208</v>
      </c>
      <c r="B1220" s="168" t="s">
        <v>252</v>
      </c>
      <c r="C1220" s="159" t="s">
        <v>2207</v>
      </c>
      <c r="D1220" s="159" t="s">
        <v>940</v>
      </c>
      <c r="E1220" s="159" t="s">
        <v>980</v>
      </c>
      <c r="F1220" s="170">
        <v>150</v>
      </c>
      <c r="G1220" s="170">
        <v>190</v>
      </c>
    </row>
    <row r="1221" spans="1:7" ht="14">
      <c r="A1221" s="41" t="s">
        <v>2209</v>
      </c>
      <c r="B1221" s="168" t="s">
        <v>252</v>
      </c>
      <c r="C1221" s="159" t="s">
        <v>2207</v>
      </c>
      <c r="D1221" s="159" t="s">
        <v>941</v>
      </c>
      <c r="E1221" s="159" t="s">
        <v>980</v>
      </c>
      <c r="F1221" s="170">
        <v>150</v>
      </c>
      <c r="G1221" s="170">
        <v>190</v>
      </c>
    </row>
    <row r="1222" spans="1:7" ht="14">
      <c r="A1222" s="41" t="s">
        <v>2210</v>
      </c>
      <c r="B1222" s="168" t="s">
        <v>252</v>
      </c>
      <c r="C1222" s="159" t="s">
        <v>2207</v>
      </c>
      <c r="D1222" s="159" t="s">
        <v>942</v>
      </c>
      <c r="E1222" s="159" t="s">
        <v>980</v>
      </c>
      <c r="F1222" s="170">
        <v>150</v>
      </c>
      <c r="G1222" s="170">
        <v>190</v>
      </c>
    </row>
    <row r="1223" spans="1:7" ht="14">
      <c r="A1223" s="41" t="s">
        <v>2211</v>
      </c>
      <c r="B1223" s="168" t="s">
        <v>252</v>
      </c>
      <c r="C1223" s="159" t="s">
        <v>2207</v>
      </c>
      <c r="D1223" s="159" t="s">
        <v>943</v>
      </c>
      <c r="E1223" s="159" t="s">
        <v>980</v>
      </c>
      <c r="F1223" s="170">
        <v>150</v>
      </c>
      <c r="G1223" s="170">
        <v>190</v>
      </c>
    </row>
    <row r="1224" spans="1:7" ht="14">
      <c r="A1224" s="41" t="s">
        <v>2212</v>
      </c>
      <c r="B1224" s="168" t="s">
        <v>252</v>
      </c>
      <c r="C1224" s="159" t="s">
        <v>2207</v>
      </c>
      <c r="D1224" s="159" t="s">
        <v>961</v>
      </c>
      <c r="E1224" s="159" t="s">
        <v>980</v>
      </c>
      <c r="F1224" s="170">
        <v>150</v>
      </c>
      <c r="G1224" s="170">
        <v>190</v>
      </c>
    </row>
    <row r="1225" spans="1:7" ht="14">
      <c r="A1225" s="41" t="s">
        <v>2213</v>
      </c>
      <c r="B1225" s="168" t="s">
        <v>252</v>
      </c>
      <c r="C1225" s="159" t="s">
        <v>2207</v>
      </c>
      <c r="D1225" s="159" t="s">
        <v>962</v>
      </c>
      <c r="E1225" s="159" t="s">
        <v>980</v>
      </c>
      <c r="F1225" s="170">
        <v>150</v>
      </c>
      <c r="G1225" s="170">
        <v>190</v>
      </c>
    </row>
    <row r="1226" spans="1:7" ht="14">
      <c r="A1226" s="41" t="s">
        <v>2214</v>
      </c>
      <c r="B1226" s="168" t="s">
        <v>252</v>
      </c>
      <c r="C1226" s="159" t="s">
        <v>2207</v>
      </c>
      <c r="D1226" s="159" t="s">
        <v>960</v>
      </c>
      <c r="E1226" s="159" t="s">
        <v>980</v>
      </c>
      <c r="F1226" s="170">
        <v>150</v>
      </c>
      <c r="G1226" s="170">
        <v>190</v>
      </c>
    </row>
    <row r="1227" spans="1:7" ht="14">
      <c r="A1227" s="41" t="s">
        <v>2215</v>
      </c>
      <c r="B1227" s="168" t="s">
        <v>252</v>
      </c>
      <c r="C1227" s="159" t="s">
        <v>2207</v>
      </c>
      <c r="D1227" s="159" t="s">
        <v>963</v>
      </c>
      <c r="E1227" s="159" t="s">
        <v>980</v>
      </c>
      <c r="F1227" s="170">
        <v>150</v>
      </c>
      <c r="G1227" s="170">
        <v>190</v>
      </c>
    </row>
    <row r="1228" spans="1:7" ht="14">
      <c r="A1228" s="41" t="s">
        <v>2216</v>
      </c>
      <c r="B1228" s="168" t="s">
        <v>252</v>
      </c>
      <c r="C1228" s="159" t="s">
        <v>2207</v>
      </c>
      <c r="D1228" s="159" t="s">
        <v>964</v>
      </c>
      <c r="E1228" s="159" t="s">
        <v>980</v>
      </c>
      <c r="F1228" s="170">
        <v>150</v>
      </c>
      <c r="G1228" s="170">
        <v>190</v>
      </c>
    </row>
    <row r="1229" spans="1:7" ht="14">
      <c r="A1229" s="41" t="s">
        <v>2217</v>
      </c>
      <c r="B1229" s="168" t="s">
        <v>252</v>
      </c>
      <c r="C1229" s="159" t="s">
        <v>2207</v>
      </c>
      <c r="D1229" s="159" t="s">
        <v>944</v>
      </c>
      <c r="E1229" s="159" t="s">
        <v>980</v>
      </c>
      <c r="F1229" s="170">
        <v>150</v>
      </c>
      <c r="G1229" s="170">
        <v>190</v>
      </c>
    </row>
    <row r="1230" spans="1:7" ht="14">
      <c r="A1230" s="43" t="s">
        <v>2218</v>
      </c>
      <c r="B1230" s="168" t="s">
        <v>252</v>
      </c>
      <c r="C1230" s="159" t="s">
        <v>2207</v>
      </c>
      <c r="D1230" s="159" t="s">
        <v>945</v>
      </c>
      <c r="E1230" s="159" t="s">
        <v>980</v>
      </c>
      <c r="F1230" s="170">
        <v>150</v>
      </c>
      <c r="G1230" s="170">
        <v>190</v>
      </c>
    </row>
    <row r="1231" spans="1:7" ht="14">
      <c r="A1231" s="41" t="s">
        <v>2219</v>
      </c>
      <c r="B1231" s="168" t="s">
        <v>252</v>
      </c>
      <c r="C1231" s="159" t="s">
        <v>2207</v>
      </c>
      <c r="D1231" s="159" t="s">
        <v>946</v>
      </c>
      <c r="E1231" s="159" t="s">
        <v>980</v>
      </c>
      <c r="F1231" s="170">
        <v>150</v>
      </c>
      <c r="G1231" s="170">
        <v>190</v>
      </c>
    </row>
    <row r="1232" spans="1:7" ht="14">
      <c r="A1232" s="41" t="s">
        <v>2220</v>
      </c>
      <c r="B1232" s="168" t="s">
        <v>252</v>
      </c>
      <c r="C1232" s="159" t="s">
        <v>2207</v>
      </c>
      <c r="D1232" s="159" t="s">
        <v>948</v>
      </c>
      <c r="E1232" s="159" t="s">
        <v>980</v>
      </c>
      <c r="F1232" s="170">
        <v>150</v>
      </c>
      <c r="G1232" s="170">
        <v>190</v>
      </c>
    </row>
    <row r="1233" spans="1:7" ht="14">
      <c r="A1233" s="41" t="s">
        <v>2221</v>
      </c>
      <c r="B1233" s="168" t="s">
        <v>252</v>
      </c>
      <c r="C1233" s="159" t="s">
        <v>2207</v>
      </c>
      <c r="D1233" s="159" t="s">
        <v>949</v>
      </c>
      <c r="E1233" s="159" t="s">
        <v>980</v>
      </c>
      <c r="F1233" s="170">
        <v>150</v>
      </c>
      <c r="G1233" s="170">
        <v>190</v>
      </c>
    </row>
    <row r="1234" spans="1:7" ht="14">
      <c r="A1234" s="41" t="s">
        <v>2222</v>
      </c>
      <c r="B1234" s="168" t="s">
        <v>252</v>
      </c>
      <c r="C1234" s="159" t="s">
        <v>2207</v>
      </c>
      <c r="D1234" s="159" t="s">
        <v>947</v>
      </c>
      <c r="E1234" s="159" t="s">
        <v>980</v>
      </c>
      <c r="F1234" s="170">
        <v>150</v>
      </c>
      <c r="G1234" s="170">
        <v>190</v>
      </c>
    </row>
    <row r="1235" spans="1:7" ht="14">
      <c r="A1235" s="41" t="s">
        <v>2223</v>
      </c>
      <c r="B1235" s="168" t="s">
        <v>252</v>
      </c>
      <c r="C1235" s="159" t="s">
        <v>2207</v>
      </c>
      <c r="D1235" s="159" t="s">
        <v>950</v>
      </c>
      <c r="E1235" s="159" t="s">
        <v>980</v>
      </c>
      <c r="F1235" s="170">
        <v>150</v>
      </c>
      <c r="G1235" s="170">
        <v>190</v>
      </c>
    </row>
    <row r="1236" spans="1:7" ht="14">
      <c r="A1236" s="41" t="s">
        <v>2224</v>
      </c>
      <c r="B1236" s="168" t="s">
        <v>252</v>
      </c>
      <c r="C1236" s="159" t="s">
        <v>2207</v>
      </c>
      <c r="D1236" s="159" t="s">
        <v>951</v>
      </c>
      <c r="E1236" s="159" t="s">
        <v>980</v>
      </c>
      <c r="F1236" s="170">
        <v>150</v>
      </c>
      <c r="G1236" s="170">
        <v>190</v>
      </c>
    </row>
    <row r="1237" spans="1:7" ht="14">
      <c r="A1237" s="41" t="s">
        <v>2225</v>
      </c>
      <c r="B1237" s="168" t="s">
        <v>252</v>
      </c>
      <c r="C1237" s="159" t="s">
        <v>2207</v>
      </c>
      <c r="D1237" s="159" t="s">
        <v>953</v>
      </c>
      <c r="E1237" s="159" t="s">
        <v>980</v>
      </c>
      <c r="F1237" s="170">
        <v>150</v>
      </c>
      <c r="G1237" s="170">
        <v>190</v>
      </c>
    </row>
    <row r="1238" spans="1:7" ht="14">
      <c r="A1238" s="41" t="s">
        <v>2226</v>
      </c>
      <c r="B1238" s="168" t="s">
        <v>252</v>
      </c>
      <c r="C1238" s="159" t="s">
        <v>2207</v>
      </c>
      <c r="D1238" s="159" t="s">
        <v>954</v>
      </c>
      <c r="E1238" s="159" t="s">
        <v>980</v>
      </c>
      <c r="F1238" s="170">
        <v>150</v>
      </c>
      <c r="G1238" s="170">
        <v>190</v>
      </c>
    </row>
    <row r="1239" spans="1:7" ht="14">
      <c r="A1239" s="41" t="s">
        <v>2227</v>
      </c>
      <c r="B1239" s="168" t="s">
        <v>252</v>
      </c>
      <c r="C1239" s="159" t="s">
        <v>2207</v>
      </c>
      <c r="D1239" s="159" t="s">
        <v>1000</v>
      </c>
      <c r="E1239" s="159" t="s">
        <v>980</v>
      </c>
      <c r="F1239" s="170">
        <v>150</v>
      </c>
      <c r="G1239" s="170">
        <v>190</v>
      </c>
    </row>
    <row r="1240" spans="1:7" ht="14">
      <c r="A1240" s="41" t="s">
        <v>2228</v>
      </c>
      <c r="B1240" s="168" t="s">
        <v>252</v>
      </c>
      <c r="C1240" s="159" t="s">
        <v>2207</v>
      </c>
      <c r="D1240" s="159" t="s">
        <v>956</v>
      </c>
      <c r="E1240" s="159" t="s">
        <v>980</v>
      </c>
      <c r="F1240" s="170">
        <v>150</v>
      </c>
      <c r="G1240" s="170">
        <v>190</v>
      </c>
    </row>
    <row r="1241" spans="1:7" ht="14">
      <c r="A1241" s="41" t="s">
        <v>2229</v>
      </c>
      <c r="B1241" s="168" t="s">
        <v>252</v>
      </c>
      <c r="C1241" s="159" t="s">
        <v>2207</v>
      </c>
      <c r="D1241" s="159" t="s">
        <v>957</v>
      </c>
      <c r="E1241" s="159" t="s">
        <v>980</v>
      </c>
      <c r="F1241" s="170">
        <v>150</v>
      </c>
      <c r="G1241" s="170">
        <v>190</v>
      </c>
    </row>
    <row r="1242" spans="1:7" ht="14">
      <c r="A1242" s="41" t="s">
        <v>2230</v>
      </c>
      <c r="B1242" s="168" t="s">
        <v>252</v>
      </c>
      <c r="C1242" s="159" t="s">
        <v>2207</v>
      </c>
      <c r="D1242" s="159" t="s">
        <v>958</v>
      </c>
      <c r="E1242" s="159" t="s">
        <v>980</v>
      </c>
      <c r="F1242" s="170">
        <v>150</v>
      </c>
      <c r="G1242" s="170">
        <v>190</v>
      </c>
    </row>
    <row r="1243" spans="1:7" ht="14">
      <c r="A1243" s="41" t="s">
        <v>2231</v>
      </c>
      <c r="B1243" s="168" t="s">
        <v>252</v>
      </c>
      <c r="C1243" s="159" t="s">
        <v>2207</v>
      </c>
      <c r="D1243" s="159" t="s">
        <v>959</v>
      </c>
      <c r="E1243" s="159" t="s">
        <v>980</v>
      </c>
      <c r="F1243" s="170">
        <v>150</v>
      </c>
      <c r="G1243" s="170">
        <v>190</v>
      </c>
    </row>
    <row r="1244" spans="1:7" ht="14">
      <c r="A1244" s="41" t="s">
        <v>2232</v>
      </c>
      <c r="B1244" s="168" t="s">
        <v>252</v>
      </c>
      <c r="C1244" s="159" t="s">
        <v>2207</v>
      </c>
      <c r="D1244" s="159" t="s">
        <v>966</v>
      </c>
      <c r="E1244" s="159" t="s">
        <v>980</v>
      </c>
      <c r="F1244" s="170">
        <v>150</v>
      </c>
      <c r="G1244" s="170">
        <v>190</v>
      </c>
    </row>
    <row r="1245" spans="1:7" ht="14">
      <c r="A1245" s="41" t="s">
        <v>2233</v>
      </c>
      <c r="B1245" s="168" t="s">
        <v>252</v>
      </c>
      <c r="C1245" s="159" t="s">
        <v>2207</v>
      </c>
      <c r="D1245" s="159" t="s">
        <v>968</v>
      </c>
      <c r="E1245" s="159" t="s">
        <v>980</v>
      </c>
      <c r="F1245" s="170">
        <v>150</v>
      </c>
      <c r="G1245" s="170">
        <v>190</v>
      </c>
    </row>
    <row r="1246" spans="1:7" ht="14">
      <c r="A1246" s="41" t="s">
        <v>2234</v>
      </c>
      <c r="B1246" s="168" t="s">
        <v>252</v>
      </c>
      <c r="C1246" s="159" t="s">
        <v>2207</v>
      </c>
      <c r="D1246" s="159" t="s">
        <v>967</v>
      </c>
      <c r="E1246" s="159" t="s">
        <v>980</v>
      </c>
      <c r="F1246" s="170">
        <v>150</v>
      </c>
      <c r="G1246" s="170">
        <v>190</v>
      </c>
    </row>
    <row r="1247" spans="1:7" ht="14">
      <c r="A1247" s="154"/>
      <c r="B1247" s="155" t="s">
        <v>2235</v>
      </c>
      <c r="C1247" s="162"/>
      <c r="D1247" s="162"/>
      <c r="E1247" s="162"/>
      <c r="F1247" s="171"/>
      <c r="G1247" s="171"/>
    </row>
    <row r="1248" spans="1:7" ht="14">
      <c r="A1248" s="41" t="s">
        <v>2236</v>
      </c>
      <c r="B1248" s="15" t="s">
        <v>253</v>
      </c>
      <c r="C1248" s="159" t="s">
        <v>2237</v>
      </c>
      <c r="D1248" s="159" t="s">
        <v>939</v>
      </c>
      <c r="E1248" s="159" t="s">
        <v>980</v>
      </c>
      <c r="F1248" s="170">
        <v>170</v>
      </c>
      <c r="G1248" s="170">
        <v>225</v>
      </c>
    </row>
    <row r="1249" spans="1:7" ht="14">
      <c r="A1249" s="41" t="s">
        <v>2238</v>
      </c>
      <c r="B1249" s="15" t="s">
        <v>253</v>
      </c>
      <c r="C1249" s="159" t="s">
        <v>2237</v>
      </c>
      <c r="D1249" s="159" t="s">
        <v>940</v>
      </c>
      <c r="E1249" s="159" t="s">
        <v>980</v>
      </c>
      <c r="F1249" s="170">
        <v>170</v>
      </c>
      <c r="G1249" s="170">
        <v>225</v>
      </c>
    </row>
    <row r="1250" spans="1:7" ht="14">
      <c r="A1250" s="41" t="s">
        <v>2239</v>
      </c>
      <c r="B1250" s="15" t="s">
        <v>253</v>
      </c>
      <c r="C1250" s="159" t="s">
        <v>2237</v>
      </c>
      <c r="D1250" s="159" t="s">
        <v>941</v>
      </c>
      <c r="E1250" s="159" t="s">
        <v>980</v>
      </c>
      <c r="F1250" s="170">
        <v>170</v>
      </c>
      <c r="G1250" s="170">
        <v>225</v>
      </c>
    </row>
    <row r="1251" spans="1:7" ht="14">
      <c r="A1251" s="41" t="s">
        <v>2240</v>
      </c>
      <c r="B1251" s="15" t="s">
        <v>253</v>
      </c>
      <c r="C1251" s="159" t="s">
        <v>2237</v>
      </c>
      <c r="D1251" s="159" t="s">
        <v>942</v>
      </c>
      <c r="E1251" s="159" t="s">
        <v>980</v>
      </c>
      <c r="F1251" s="170">
        <v>170</v>
      </c>
      <c r="G1251" s="170">
        <v>225</v>
      </c>
    </row>
    <row r="1252" spans="1:7" ht="14">
      <c r="A1252" s="41" t="s">
        <v>2241</v>
      </c>
      <c r="B1252" s="15" t="s">
        <v>253</v>
      </c>
      <c r="C1252" s="159" t="s">
        <v>2237</v>
      </c>
      <c r="D1252" s="159" t="s">
        <v>943</v>
      </c>
      <c r="E1252" s="159" t="s">
        <v>980</v>
      </c>
      <c r="F1252" s="170">
        <v>170</v>
      </c>
      <c r="G1252" s="170">
        <v>225</v>
      </c>
    </row>
    <row r="1253" spans="1:7" ht="14">
      <c r="A1253" s="41" t="s">
        <v>2242</v>
      </c>
      <c r="B1253" s="15" t="s">
        <v>253</v>
      </c>
      <c r="C1253" s="159" t="s">
        <v>2237</v>
      </c>
      <c r="D1253" s="159" t="s">
        <v>961</v>
      </c>
      <c r="E1253" s="159" t="s">
        <v>980</v>
      </c>
      <c r="F1253" s="170">
        <v>170</v>
      </c>
      <c r="G1253" s="170">
        <v>225</v>
      </c>
    </row>
    <row r="1254" spans="1:7" ht="14">
      <c r="A1254" s="41" t="s">
        <v>2243</v>
      </c>
      <c r="B1254" s="15" t="s">
        <v>253</v>
      </c>
      <c r="C1254" s="159" t="s">
        <v>2237</v>
      </c>
      <c r="D1254" s="159" t="s">
        <v>962</v>
      </c>
      <c r="E1254" s="159" t="s">
        <v>980</v>
      </c>
      <c r="F1254" s="170">
        <v>170</v>
      </c>
      <c r="G1254" s="170">
        <v>225</v>
      </c>
    </row>
    <row r="1255" spans="1:7" ht="14">
      <c r="A1255" s="41" t="s">
        <v>2244</v>
      </c>
      <c r="B1255" s="15" t="s">
        <v>253</v>
      </c>
      <c r="C1255" s="159" t="s">
        <v>2237</v>
      </c>
      <c r="D1255" s="159" t="s">
        <v>960</v>
      </c>
      <c r="E1255" s="159" t="s">
        <v>980</v>
      </c>
      <c r="F1255" s="170">
        <v>170</v>
      </c>
      <c r="G1255" s="170">
        <v>225</v>
      </c>
    </row>
    <row r="1256" spans="1:7" ht="14">
      <c r="A1256" s="41" t="s">
        <v>2245</v>
      </c>
      <c r="B1256" s="15" t="s">
        <v>253</v>
      </c>
      <c r="C1256" s="159" t="s">
        <v>2237</v>
      </c>
      <c r="D1256" s="159" t="s">
        <v>963</v>
      </c>
      <c r="E1256" s="159" t="s">
        <v>980</v>
      </c>
      <c r="F1256" s="170">
        <v>170</v>
      </c>
      <c r="G1256" s="170">
        <v>225</v>
      </c>
    </row>
    <row r="1257" spans="1:7" ht="14">
      <c r="A1257" s="41" t="s">
        <v>2246</v>
      </c>
      <c r="B1257" s="15" t="s">
        <v>253</v>
      </c>
      <c r="C1257" s="159" t="s">
        <v>2237</v>
      </c>
      <c r="D1257" s="159" t="s">
        <v>964</v>
      </c>
      <c r="E1257" s="159" t="s">
        <v>980</v>
      </c>
      <c r="F1257" s="170">
        <v>170</v>
      </c>
      <c r="G1257" s="170">
        <v>225</v>
      </c>
    </row>
    <row r="1258" spans="1:7" ht="14">
      <c r="A1258" s="41" t="s">
        <v>2247</v>
      </c>
      <c r="B1258" s="15" t="s">
        <v>253</v>
      </c>
      <c r="C1258" s="159" t="s">
        <v>2237</v>
      </c>
      <c r="D1258" s="159" t="s">
        <v>944</v>
      </c>
      <c r="E1258" s="159" t="s">
        <v>980</v>
      </c>
      <c r="F1258" s="170">
        <v>170</v>
      </c>
      <c r="G1258" s="170">
        <v>225</v>
      </c>
    </row>
    <row r="1259" spans="1:7" ht="14">
      <c r="A1259" s="43" t="s">
        <v>2248</v>
      </c>
      <c r="B1259" s="15" t="s">
        <v>253</v>
      </c>
      <c r="C1259" s="159" t="s">
        <v>2237</v>
      </c>
      <c r="D1259" s="159" t="s">
        <v>945</v>
      </c>
      <c r="E1259" s="159" t="s">
        <v>980</v>
      </c>
      <c r="F1259" s="170">
        <v>170</v>
      </c>
      <c r="G1259" s="170">
        <v>225</v>
      </c>
    </row>
    <row r="1260" spans="1:7" ht="14">
      <c r="A1260" s="41" t="s">
        <v>2249</v>
      </c>
      <c r="B1260" s="15" t="s">
        <v>253</v>
      </c>
      <c r="C1260" s="159" t="s">
        <v>2237</v>
      </c>
      <c r="D1260" s="159" t="s">
        <v>946</v>
      </c>
      <c r="E1260" s="159" t="s">
        <v>980</v>
      </c>
      <c r="F1260" s="170">
        <v>170</v>
      </c>
      <c r="G1260" s="170">
        <v>225</v>
      </c>
    </row>
    <row r="1261" spans="1:7" ht="14">
      <c r="A1261" s="41" t="s">
        <v>2250</v>
      </c>
      <c r="B1261" s="15" t="s">
        <v>253</v>
      </c>
      <c r="C1261" s="159" t="s">
        <v>2237</v>
      </c>
      <c r="D1261" s="159" t="s">
        <v>948</v>
      </c>
      <c r="E1261" s="159" t="s">
        <v>980</v>
      </c>
      <c r="F1261" s="170">
        <v>170</v>
      </c>
      <c r="G1261" s="170">
        <v>225</v>
      </c>
    </row>
    <row r="1262" spans="1:7" ht="14">
      <c r="A1262" s="41" t="s">
        <v>2251</v>
      </c>
      <c r="B1262" s="15" t="s">
        <v>253</v>
      </c>
      <c r="C1262" s="159" t="s">
        <v>2237</v>
      </c>
      <c r="D1262" s="159" t="s">
        <v>949</v>
      </c>
      <c r="E1262" s="159" t="s">
        <v>980</v>
      </c>
      <c r="F1262" s="170">
        <v>170</v>
      </c>
      <c r="G1262" s="170">
        <v>225</v>
      </c>
    </row>
    <row r="1263" spans="1:7" ht="14">
      <c r="A1263" s="41" t="s">
        <v>2252</v>
      </c>
      <c r="B1263" s="15" t="s">
        <v>253</v>
      </c>
      <c r="C1263" s="159" t="s">
        <v>2237</v>
      </c>
      <c r="D1263" s="159" t="s">
        <v>947</v>
      </c>
      <c r="E1263" s="159" t="s">
        <v>980</v>
      </c>
      <c r="F1263" s="170">
        <v>170</v>
      </c>
      <c r="G1263" s="170">
        <v>225</v>
      </c>
    </row>
    <row r="1264" spans="1:7" ht="14">
      <c r="A1264" s="41" t="s">
        <v>2253</v>
      </c>
      <c r="B1264" s="15" t="s">
        <v>253</v>
      </c>
      <c r="C1264" s="159" t="s">
        <v>2237</v>
      </c>
      <c r="D1264" s="159" t="s">
        <v>950</v>
      </c>
      <c r="E1264" s="159" t="s">
        <v>980</v>
      </c>
      <c r="F1264" s="170">
        <v>170</v>
      </c>
      <c r="G1264" s="170">
        <v>225</v>
      </c>
    </row>
    <row r="1265" spans="1:7" ht="14">
      <c r="A1265" s="41" t="s">
        <v>2254</v>
      </c>
      <c r="B1265" s="15" t="s">
        <v>253</v>
      </c>
      <c r="C1265" s="159" t="s">
        <v>2237</v>
      </c>
      <c r="D1265" s="159" t="s">
        <v>951</v>
      </c>
      <c r="E1265" s="159" t="s">
        <v>980</v>
      </c>
      <c r="F1265" s="170">
        <v>170</v>
      </c>
      <c r="G1265" s="170">
        <v>225</v>
      </c>
    </row>
    <row r="1266" spans="1:7" ht="14">
      <c r="A1266" s="41" t="s">
        <v>2255</v>
      </c>
      <c r="B1266" s="15" t="s">
        <v>253</v>
      </c>
      <c r="C1266" s="159" t="s">
        <v>2237</v>
      </c>
      <c r="D1266" s="159" t="s">
        <v>953</v>
      </c>
      <c r="E1266" s="159" t="s">
        <v>980</v>
      </c>
      <c r="F1266" s="170">
        <v>170</v>
      </c>
      <c r="G1266" s="170">
        <v>225</v>
      </c>
    </row>
    <row r="1267" spans="1:7" ht="14">
      <c r="A1267" s="41" t="s">
        <v>2256</v>
      </c>
      <c r="B1267" s="15" t="s">
        <v>253</v>
      </c>
      <c r="C1267" s="159" t="s">
        <v>2237</v>
      </c>
      <c r="D1267" s="159" t="s">
        <v>954</v>
      </c>
      <c r="E1267" s="159" t="s">
        <v>980</v>
      </c>
      <c r="F1267" s="170">
        <v>170</v>
      </c>
      <c r="G1267" s="170">
        <v>225</v>
      </c>
    </row>
    <row r="1268" spans="1:7" ht="14">
      <c r="A1268" s="41" t="s">
        <v>2257</v>
      </c>
      <c r="B1268" s="15" t="s">
        <v>253</v>
      </c>
      <c r="C1268" s="159" t="s">
        <v>2237</v>
      </c>
      <c r="D1268" s="159" t="s">
        <v>1000</v>
      </c>
      <c r="E1268" s="159" t="s">
        <v>980</v>
      </c>
      <c r="F1268" s="170">
        <v>170</v>
      </c>
      <c r="G1268" s="170">
        <v>225</v>
      </c>
    </row>
    <row r="1269" spans="1:7" ht="14">
      <c r="A1269" s="41" t="s">
        <v>2258</v>
      </c>
      <c r="B1269" s="15" t="s">
        <v>253</v>
      </c>
      <c r="C1269" s="159" t="s">
        <v>2237</v>
      </c>
      <c r="D1269" s="159" t="s">
        <v>956</v>
      </c>
      <c r="E1269" s="159" t="s">
        <v>980</v>
      </c>
      <c r="F1269" s="170">
        <v>170</v>
      </c>
      <c r="G1269" s="170">
        <v>225</v>
      </c>
    </row>
    <row r="1270" spans="1:7" ht="14">
      <c r="A1270" s="41" t="s">
        <v>2259</v>
      </c>
      <c r="B1270" s="15" t="s">
        <v>253</v>
      </c>
      <c r="C1270" s="159" t="s">
        <v>2237</v>
      </c>
      <c r="D1270" s="159" t="s">
        <v>957</v>
      </c>
      <c r="E1270" s="159" t="s">
        <v>980</v>
      </c>
      <c r="F1270" s="170">
        <v>170</v>
      </c>
      <c r="G1270" s="170">
        <v>225</v>
      </c>
    </row>
    <row r="1271" spans="1:7" ht="14">
      <c r="A1271" s="41" t="s">
        <v>2260</v>
      </c>
      <c r="B1271" s="15" t="s">
        <v>253</v>
      </c>
      <c r="C1271" s="159" t="s">
        <v>2237</v>
      </c>
      <c r="D1271" s="159" t="s">
        <v>958</v>
      </c>
      <c r="E1271" s="159" t="s">
        <v>980</v>
      </c>
      <c r="F1271" s="170">
        <v>170</v>
      </c>
      <c r="G1271" s="170">
        <v>225</v>
      </c>
    </row>
    <row r="1272" spans="1:7" ht="14">
      <c r="A1272" s="41" t="s">
        <v>2261</v>
      </c>
      <c r="B1272" s="15" t="s">
        <v>253</v>
      </c>
      <c r="C1272" s="159" t="s">
        <v>2237</v>
      </c>
      <c r="D1272" s="159" t="s">
        <v>959</v>
      </c>
      <c r="E1272" s="159" t="s">
        <v>980</v>
      </c>
      <c r="F1272" s="170">
        <v>170</v>
      </c>
      <c r="G1272" s="170">
        <v>225</v>
      </c>
    </row>
    <row r="1273" spans="1:7" ht="14">
      <c r="A1273" s="41" t="s">
        <v>2262</v>
      </c>
      <c r="B1273" s="15" t="s">
        <v>253</v>
      </c>
      <c r="C1273" s="159" t="s">
        <v>2237</v>
      </c>
      <c r="D1273" s="159" t="s">
        <v>966</v>
      </c>
      <c r="E1273" s="159" t="s">
        <v>980</v>
      </c>
      <c r="F1273" s="170">
        <v>170</v>
      </c>
      <c r="G1273" s="170">
        <v>225</v>
      </c>
    </row>
    <row r="1274" spans="1:7" ht="14">
      <c r="A1274" s="41" t="s">
        <v>2263</v>
      </c>
      <c r="B1274" s="15" t="s">
        <v>253</v>
      </c>
      <c r="C1274" s="159" t="s">
        <v>2237</v>
      </c>
      <c r="D1274" s="159" t="s">
        <v>968</v>
      </c>
      <c r="E1274" s="159" t="s">
        <v>980</v>
      </c>
      <c r="F1274" s="170">
        <v>170</v>
      </c>
      <c r="G1274" s="170">
        <v>225</v>
      </c>
    </row>
    <row r="1275" spans="1:7" ht="14">
      <c r="A1275" s="41" t="s">
        <v>2264</v>
      </c>
      <c r="B1275" s="15" t="s">
        <v>253</v>
      </c>
      <c r="C1275" s="159" t="s">
        <v>2237</v>
      </c>
      <c r="D1275" s="159" t="s">
        <v>967</v>
      </c>
      <c r="E1275" s="159" t="s">
        <v>980</v>
      </c>
      <c r="F1275" s="170">
        <v>170</v>
      </c>
      <c r="G1275" s="170">
        <v>225</v>
      </c>
    </row>
    <row r="1276" spans="1:7" ht="14">
      <c r="A1276" s="41" t="s">
        <v>2265</v>
      </c>
      <c r="B1276" s="168" t="s">
        <v>258</v>
      </c>
      <c r="C1276" s="159" t="s">
        <v>2266</v>
      </c>
      <c r="D1276" s="159" t="s">
        <v>939</v>
      </c>
      <c r="E1276" s="159" t="s">
        <v>980</v>
      </c>
      <c r="F1276" s="170">
        <v>170</v>
      </c>
      <c r="G1276" s="170">
        <v>225</v>
      </c>
    </row>
    <row r="1277" spans="1:7" ht="14">
      <c r="A1277" s="41" t="s">
        <v>2267</v>
      </c>
      <c r="B1277" s="168" t="s">
        <v>258</v>
      </c>
      <c r="C1277" s="159" t="s">
        <v>2266</v>
      </c>
      <c r="D1277" s="159" t="s">
        <v>940</v>
      </c>
      <c r="E1277" s="159" t="s">
        <v>980</v>
      </c>
      <c r="F1277" s="170">
        <v>170</v>
      </c>
      <c r="G1277" s="170">
        <v>225</v>
      </c>
    </row>
    <row r="1278" spans="1:7" ht="14">
      <c r="A1278" s="41" t="s">
        <v>2268</v>
      </c>
      <c r="B1278" s="168" t="s">
        <v>258</v>
      </c>
      <c r="C1278" s="159" t="s">
        <v>2266</v>
      </c>
      <c r="D1278" s="159" t="s">
        <v>941</v>
      </c>
      <c r="E1278" s="159" t="s">
        <v>980</v>
      </c>
      <c r="F1278" s="170">
        <v>170</v>
      </c>
      <c r="G1278" s="170">
        <v>225</v>
      </c>
    </row>
    <row r="1279" spans="1:7" ht="14">
      <c r="A1279" s="41" t="s">
        <v>2269</v>
      </c>
      <c r="B1279" s="168" t="s">
        <v>258</v>
      </c>
      <c r="C1279" s="159" t="s">
        <v>2266</v>
      </c>
      <c r="D1279" s="159" t="s">
        <v>942</v>
      </c>
      <c r="E1279" s="159" t="s">
        <v>980</v>
      </c>
      <c r="F1279" s="170">
        <v>170</v>
      </c>
      <c r="G1279" s="170">
        <v>225</v>
      </c>
    </row>
    <row r="1280" spans="1:7" ht="14">
      <c r="A1280" s="41" t="s">
        <v>2270</v>
      </c>
      <c r="B1280" s="168" t="s">
        <v>258</v>
      </c>
      <c r="C1280" s="159" t="s">
        <v>2266</v>
      </c>
      <c r="D1280" s="159" t="s">
        <v>943</v>
      </c>
      <c r="E1280" s="159" t="s">
        <v>980</v>
      </c>
      <c r="F1280" s="170">
        <v>170</v>
      </c>
      <c r="G1280" s="170">
        <v>225</v>
      </c>
    </row>
    <row r="1281" spans="1:7" ht="14">
      <c r="A1281" s="41" t="s">
        <v>2271</v>
      </c>
      <c r="B1281" s="168" t="s">
        <v>258</v>
      </c>
      <c r="C1281" s="159" t="s">
        <v>2266</v>
      </c>
      <c r="D1281" s="159" t="s">
        <v>961</v>
      </c>
      <c r="E1281" s="159" t="s">
        <v>980</v>
      </c>
      <c r="F1281" s="170">
        <v>170</v>
      </c>
      <c r="G1281" s="170">
        <v>225</v>
      </c>
    </row>
    <row r="1282" spans="1:7" ht="14">
      <c r="A1282" s="41" t="s">
        <v>2272</v>
      </c>
      <c r="B1282" s="168" t="s">
        <v>258</v>
      </c>
      <c r="C1282" s="159" t="s">
        <v>2266</v>
      </c>
      <c r="D1282" s="159" t="s">
        <v>962</v>
      </c>
      <c r="E1282" s="159" t="s">
        <v>980</v>
      </c>
      <c r="F1282" s="170">
        <v>170</v>
      </c>
      <c r="G1282" s="170">
        <v>225</v>
      </c>
    </row>
    <row r="1283" spans="1:7" ht="14">
      <c r="A1283" s="41" t="s">
        <v>2273</v>
      </c>
      <c r="B1283" s="168" t="s">
        <v>258</v>
      </c>
      <c r="C1283" s="159" t="s">
        <v>2266</v>
      </c>
      <c r="D1283" s="159" t="s">
        <v>960</v>
      </c>
      <c r="E1283" s="159" t="s">
        <v>980</v>
      </c>
      <c r="F1283" s="170">
        <v>170</v>
      </c>
      <c r="G1283" s="170">
        <v>225</v>
      </c>
    </row>
    <row r="1284" spans="1:7" ht="14">
      <c r="A1284" s="41" t="s">
        <v>2274</v>
      </c>
      <c r="B1284" s="168" t="s">
        <v>258</v>
      </c>
      <c r="C1284" s="159" t="s">
        <v>2266</v>
      </c>
      <c r="D1284" s="159" t="s">
        <v>963</v>
      </c>
      <c r="E1284" s="159" t="s">
        <v>980</v>
      </c>
      <c r="F1284" s="170">
        <v>170</v>
      </c>
      <c r="G1284" s="170">
        <v>225</v>
      </c>
    </row>
    <row r="1285" spans="1:7" ht="14">
      <c r="A1285" s="41" t="s">
        <v>2275</v>
      </c>
      <c r="B1285" s="168" t="s">
        <v>258</v>
      </c>
      <c r="C1285" s="159" t="s">
        <v>2266</v>
      </c>
      <c r="D1285" s="159" t="s">
        <v>964</v>
      </c>
      <c r="E1285" s="159" t="s">
        <v>980</v>
      </c>
      <c r="F1285" s="170">
        <v>170</v>
      </c>
      <c r="G1285" s="170">
        <v>225</v>
      </c>
    </row>
    <row r="1286" spans="1:7" ht="14">
      <c r="A1286" s="41" t="s">
        <v>2276</v>
      </c>
      <c r="B1286" s="168" t="s">
        <v>258</v>
      </c>
      <c r="C1286" s="159" t="s">
        <v>2266</v>
      </c>
      <c r="D1286" s="159" t="s">
        <v>944</v>
      </c>
      <c r="E1286" s="159" t="s">
        <v>980</v>
      </c>
      <c r="F1286" s="170">
        <v>170</v>
      </c>
      <c r="G1286" s="170">
        <v>225</v>
      </c>
    </row>
    <row r="1287" spans="1:7" ht="14">
      <c r="A1287" s="43" t="s">
        <v>2277</v>
      </c>
      <c r="B1287" s="168" t="s">
        <v>258</v>
      </c>
      <c r="C1287" s="159" t="s">
        <v>2266</v>
      </c>
      <c r="D1287" s="159" t="s">
        <v>945</v>
      </c>
      <c r="E1287" s="159" t="s">
        <v>980</v>
      </c>
      <c r="F1287" s="170">
        <v>170</v>
      </c>
      <c r="G1287" s="170">
        <v>225</v>
      </c>
    </row>
    <row r="1288" spans="1:7" ht="14">
      <c r="A1288" s="41" t="s">
        <v>2278</v>
      </c>
      <c r="B1288" s="168" t="s">
        <v>258</v>
      </c>
      <c r="C1288" s="159" t="s">
        <v>2266</v>
      </c>
      <c r="D1288" s="159" t="s">
        <v>946</v>
      </c>
      <c r="E1288" s="159" t="s">
        <v>980</v>
      </c>
      <c r="F1288" s="170">
        <v>170</v>
      </c>
      <c r="G1288" s="170">
        <v>225</v>
      </c>
    </row>
    <row r="1289" spans="1:7" ht="14">
      <c r="A1289" s="41" t="s">
        <v>2279</v>
      </c>
      <c r="B1289" s="168" t="s">
        <v>258</v>
      </c>
      <c r="C1289" s="159" t="s">
        <v>2266</v>
      </c>
      <c r="D1289" s="159" t="s">
        <v>948</v>
      </c>
      <c r="E1289" s="159" t="s">
        <v>980</v>
      </c>
      <c r="F1289" s="170">
        <v>170</v>
      </c>
      <c r="G1289" s="170">
        <v>225</v>
      </c>
    </row>
    <row r="1290" spans="1:7" ht="14">
      <c r="A1290" s="41" t="s">
        <v>2280</v>
      </c>
      <c r="B1290" s="168" t="s">
        <v>258</v>
      </c>
      <c r="C1290" s="159" t="s">
        <v>2266</v>
      </c>
      <c r="D1290" s="159" t="s">
        <v>949</v>
      </c>
      <c r="E1290" s="159" t="s">
        <v>980</v>
      </c>
      <c r="F1290" s="170">
        <v>170</v>
      </c>
      <c r="G1290" s="170">
        <v>225</v>
      </c>
    </row>
    <row r="1291" spans="1:7" ht="14">
      <c r="A1291" s="41" t="s">
        <v>2281</v>
      </c>
      <c r="B1291" s="168" t="s">
        <v>258</v>
      </c>
      <c r="C1291" s="159" t="s">
        <v>2266</v>
      </c>
      <c r="D1291" s="159" t="s">
        <v>947</v>
      </c>
      <c r="E1291" s="159" t="s">
        <v>980</v>
      </c>
      <c r="F1291" s="170">
        <v>170</v>
      </c>
      <c r="G1291" s="170">
        <v>225</v>
      </c>
    </row>
    <row r="1292" spans="1:7" ht="14">
      <c r="A1292" s="41" t="s">
        <v>2282</v>
      </c>
      <c r="B1292" s="168" t="s">
        <v>258</v>
      </c>
      <c r="C1292" s="159" t="s">
        <v>2266</v>
      </c>
      <c r="D1292" s="159" t="s">
        <v>950</v>
      </c>
      <c r="E1292" s="159" t="s">
        <v>980</v>
      </c>
      <c r="F1292" s="170">
        <v>170</v>
      </c>
      <c r="G1292" s="170">
        <v>225</v>
      </c>
    </row>
    <row r="1293" spans="1:7" ht="14">
      <c r="A1293" s="41" t="s">
        <v>2283</v>
      </c>
      <c r="B1293" s="168" t="s">
        <v>258</v>
      </c>
      <c r="C1293" s="159" t="s">
        <v>2266</v>
      </c>
      <c r="D1293" s="159" t="s">
        <v>951</v>
      </c>
      <c r="E1293" s="159" t="s">
        <v>980</v>
      </c>
      <c r="F1293" s="170">
        <v>170</v>
      </c>
      <c r="G1293" s="170">
        <v>225</v>
      </c>
    </row>
    <row r="1294" spans="1:7" ht="14">
      <c r="A1294" s="41" t="s">
        <v>2284</v>
      </c>
      <c r="B1294" s="168" t="s">
        <v>258</v>
      </c>
      <c r="C1294" s="159" t="s">
        <v>2266</v>
      </c>
      <c r="D1294" s="159" t="s">
        <v>953</v>
      </c>
      <c r="E1294" s="159" t="s">
        <v>980</v>
      </c>
      <c r="F1294" s="170">
        <v>170</v>
      </c>
      <c r="G1294" s="170">
        <v>225</v>
      </c>
    </row>
    <row r="1295" spans="1:7" ht="14">
      <c r="A1295" s="41" t="s">
        <v>2285</v>
      </c>
      <c r="B1295" s="168" t="s">
        <v>258</v>
      </c>
      <c r="C1295" s="159" t="s">
        <v>2266</v>
      </c>
      <c r="D1295" s="159" t="s">
        <v>954</v>
      </c>
      <c r="E1295" s="159" t="s">
        <v>980</v>
      </c>
      <c r="F1295" s="170">
        <v>170</v>
      </c>
      <c r="G1295" s="170">
        <v>225</v>
      </c>
    </row>
    <row r="1296" spans="1:7" ht="14">
      <c r="A1296" s="41" t="s">
        <v>2286</v>
      </c>
      <c r="B1296" s="168" t="s">
        <v>258</v>
      </c>
      <c r="C1296" s="159" t="s">
        <v>2266</v>
      </c>
      <c r="D1296" s="159" t="s">
        <v>1000</v>
      </c>
      <c r="E1296" s="159" t="s">
        <v>980</v>
      </c>
      <c r="F1296" s="170">
        <v>170</v>
      </c>
      <c r="G1296" s="170">
        <v>225</v>
      </c>
    </row>
    <row r="1297" spans="1:7" ht="14">
      <c r="A1297" s="41" t="s">
        <v>2287</v>
      </c>
      <c r="B1297" s="168" t="s">
        <v>258</v>
      </c>
      <c r="C1297" s="159" t="s">
        <v>2266</v>
      </c>
      <c r="D1297" s="159" t="s">
        <v>956</v>
      </c>
      <c r="E1297" s="159" t="s">
        <v>980</v>
      </c>
      <c r="F1297" s="170">
        <v>170</v>
      </c>
      <c r="G1297" s="170">
        <v>225</v>
      </c>
    </row>
    <row r="1298" spans="1:7" ht="14">
      <c r="A1298" s="41" t="s">
        <v>2288</v>
      </c>
      <c r="B1298" s="168" t="s">
        <v>258</v>
      </c>
      <c r="C1298" s="159" t="s">
        <v>2266</v>
      </c>
      <c r="D1298" s="159" t="s">
        <v>957</v>
      </c>
      <c r="E1298" s="159" t="s">
        <v>980</v>
      </c>
      <c r="F1298" s="170">
        <v>170</v>
      </c>
      <c r="G1298" s="170">
        <v>225</v>
      </c>
    </row>
    <row r="1299" spans="1:7" ht="14">
      <c r="A1299" s="41" t="s">
        <v>2289</v>
      </c>
      <c r="B1299" s="168" t="s">
        <v>258</v>
      </c>
      <c r="C1299" s="159" t="s">
        <v>2266</v>
      </c>
      <c r="D1299" s="159" t="s">
        <v>958</v>
      </c>
      <c r="E1299" s="159" t="s">
        <v>980</v>
      </c>
      <c r="F1299" s="170">
        <v>170</v>
      </c>
      <c r="G1299" s="170">
        <v>225</v>
      </c>
    </row>
    <row r="1300" spans="1:7" ht="14">
      <c r="A1300" s="41" t="s">
        <v>2290</v>
      </c>
      <c r="B1300" s="168" t="s">
        <v>258</v>
      </c>
      <c r="C1300" s="159" t="s">
        <v>2266</v>
      </c>
      <c r="D1300" s="159" t="s">
        <v>959</v>
      </c>
      <c r="E1300" s="159" t="s">
        <v>980</v>
      </c>
      <c r="F1300" s="170">
        <v>170</v>
      </c>
      <c r="G1300" s="170">
        <v>225</v>
      </c>
    </row>
    <row r="1301" spans="1:7" ht="14">
      <c r="A1301" s="41" t="s">
        <v>2291</v>
      </c>
      <c r="B1301" s="168" t="s">
        <v>258</v>
      </c>
      <c r="C1301" s="159" t="s">
        <v>2266</v>
      </c>
      <c r="D1301" s="159" t="s">
        <v>966</v>
      </c>
      <c r="E1301" s="159" t="s">
        <v>980</v>
      </c>
      <c r="F1301" s="170">
        <v>170</v>
      </c>
      <c r="G1301" s="170">
        <v>225</v>
      </c>
    </row>
    <row r="1302" spans="1:7" ht="14">
      <c r="A1302" s="41" t="s">
        <v>2292</v>
      </c>
      <c r="B1302" s="168" t="s">
        <v>258</v>
      </c>
      <c r="C1302" s="159" t="s">
        <v>2266</v>
      </c>
      <c r="D1302" s="159" t="s">
        <v>968</v>
      </c>
      <c r="E1302" s="159" t="s">
        <v>980</v>
      </c>
      <c r="F1302" s="170">
        <v>170</v>
      </c>
      <c r="G1302" s="170">
        <v>225</v>
      </c>
    </row>
    <row r="1303" spans="1:7" ht="14">
      <c r="A1303" s="41" t="s">
        <v>2293</v>
      </c>
      <c r="B1303" s="168" t="s">
        <v>258</v>
      </c>
      <c r="C1303" s="159" t="s">
        <v>2266</v>
      </c>
      <c r="D1303" s="159" t="s">
        <v>967</v>
      </c>
      <c r="E1303" s="159" t="s">
        <v>980</v>
      </c>
      <c r="F1303" s="170">
        <v>170</v>
      </c>
      <c r="G1303" s="170">
        <v>225</v>
      </c>
    </row>
    <row r="1304" spans="1:7" ht="14">
      <c r="A1304" s="41" t="s">
        <v>7211</v>
      </c>
      <c r="B1304" s="168" t="s">
        <v>276</v>
      </c>
      <c r="C1304" s="159" t="s">
        <v>7212</v>
      </c>
      <c r="D1304" s="159" t="s">
        <v>939</v>
      </c>
      <c r="E1304" s="159" t="s">
        <v>980</v>
      </c>
      <c r="F1304" s="170">
        <v>170</v>
      </c>
      <c r="G1304" s="170">
        <v>225</v>
      </c>
    </row>
    <row r="1305" spans="1:7" ht="14">
      <c r="A1305" s="41" t="s">
        <v>7213</v>
      </c>
      <c r="B1305" s="168" t="s">
        <v>276</v>
      </c>
      <c r="C1305" s="159" t="s">
        <v>7212</v>
      </c>
      <c r="D1305" s="159" t="s">
        <v>940</v>
      </c>
      <c r="E1305" s="159" t="s">
        <v>980</v>
      </c>
      <c r="F1305" s="170">
        <v>170</v>
      </c>
      <c r="G1305" s="170">
        <v>225</v>
      </c>
    </row>
    <row r="1306" spans="1:7" ht="14">
      <c r="A1306" s="41" t="s">
        <v>7214</v>
      </c>
      <c r="B1306" s="168" t="s">
        <v>276</v>
      </c>
      <c r="C1306" s="159" t="s">
        <v>7212</v>
      </c>
      <c r="D1306" s="159" t="s">
        <v>941</v>
      </c>
      <c r="E1306" s="159" t="s">
        <v>980</v>
      </c>
      <c r="F1306" s="170">
        <v>170</v>
      </c>
      <c r="G1306" s="170">
        <v>225</v>
      </c>
    </row>
    <row r="1307" spans="1:7" ht="14">
      <c r="A1307" s="41" t="s">
        <v>7215</v>
      </c>
      <c r="B1307" s="168" t="s">
        <v>276</v>
      </c>
      <c r="C1307" s="159" t="s">
        <v>7212</v>
      </c>
      <c r="D1307" s="159" t="s">
        <v>942</v>
      </c>
      <c r="E1307" s="159" t="s">
        <v>980</v>
      </c>
      <c r="F1307" s="170">
        <v>170</v>
      </c>
      <c r="G1307" s="170">
        <v>225</v>
      </c>
    </row>
    <row r="1308" spans="1:7" ht="14">
      <c r="A1308" s="41" t="s">
        <v>7216</v>
      </c>
      <c r="B1308" s="168" t="s">
        <v>276</v>
      </c>
      <c r="C1308" s="159" t="s">
        <v>7212</v>
      </c>
      <c r="D1308" s="159" t="s">
        <v>943</v>
      </c>
      <c r="E1308" s="159" t="s">
        <v>980</v>
      </c>
      <c r="F1308" s="170">
        <v>170</v>
      </c>
      <c r="G1308" s="170">
        <v>225</v>
      </c>
    </row>
    <row r="1309" spans="1:7" ht="14">
      <c r="A1309" s="41" t="s">
        <v>7217</v>
      </c>
      <c r="B1309" s="168" t="s">
        <v>276</v>
      </c>
      <c r="C1309" s="159" t="s">
        <v>7212</v>
      </c>
      <c r="D1309" s="159" t="s">
        <v>961</v>
      </c>
      <c r="E1309" s="159" t="s">
        <v>980</v>
      </c>
      <c r="F1309" s="170">
        <v>170</v>
      </c>
      <c r="G1309" s="170">
        <v>225</v>
      </c>
    </row>
    <row r="1310" spans="1:7" ht="14">
      <c r="A1310" s="41" t="s">
        <v>7218</v>
      </c>
      <c r="B1310" s="168" t="s">
        <v>276</v>
      </c>
      <c r="C1310" s="159" t="s">
        <v>7212</v>
      </c>
      <c r="D1310" s="159" t="s">
        <v>962</v>
      </c>
      <c r="E1310" s="159" t="s">
        <v>980</v>
      </c>
      <c r="F1310" s="170">
        <v>170</v>
      </c>
      <c r="G1310" s="170">
        <v>225</v>
      </c>
    </row>
    <row r="1311" spans="1:7" ht="14">
      <c r="A1311" s="41" t="s">
        <v>7219</v>
      </c>
      <c r="B1311" s="168" t="s">
        <v>276</v>
      </c>
      <c r="C1311" s="159" t="s">
        <v>7212</v>
      </c>
      <c r="D1311" s="159" t="s">
        <v>960</v>
      </c>
      <c r="E1311" s="159" t="s">
        <v>980</v>
      </c>
      <c r="F1311" s="170">
        <v>170</v>
      </c>
      <c r="G1311" s="170">
        <v>225</v>
      </c>
    </row>
    <row r="1312" spans="1:7" ht="14">
      <c r="A1312" s="41" t="s">
        <v>7220</v>
      </c>
      <c r="B1312" s="168" t="s">
        <v>276</v>
      </c>
      <c r="C1312" s="159" t="s">
        <v>7212</v>
      </c>
      <c r="D1312" s="159" t="s">
        <v>963</v>
      </c>
      <c r="E1312" s="159" t="s">
        <v>980</v>
      </c>
      <c r="F1312" s="170">
        <v>170</v>
      </c>
      <c r="G1312" s="170">
        <v>225</v>
      </c>
    </row>
    <row r="1313" spans="1:7" ht="14">
      <c r="A1313" s="41" t="s">
        <v>7221</v>
      </c>
      <c r="B1313" s="168" t="s">
        <v>276</v>
      </c>
      <c r="C1313" s="159" t="s">
        <v>7212</v>
      </c>
      <c r="D1313" s="159" t="s">
        <v>964</v>
      </c>
      <c r="E1313" s="159" t="s">
        <v>980</v>
      </c>
      <c r="F1313" s="170">
        <v>170</v>
      </c>
      <c r="G1313" s="170">
        <v>225</v>
      </c>
    </row>
    <row r="1314" spans="1:7" ht="14">
      <c r="A1314" s="41" t="s">
        <v>7222</v>
      </c>
      <c r="B1314" s="168" t="s">
        <v>276</v>
      </c>
      <c r="C1314" s="159" t="s">
        <v>7212</v>
      </c>
      <c r="D1314" s="159" t="s">
        <v>944</v>
      </c>
      <c r="E1314" s="159" t="s">
        <v>980</v>
      </c>
      <c r="F1314" s="170">
        <v>170</v>
      </c>
      <c r="G1314" s="170">
        <v>225</v>
      </c>
    </row>
    <row r="1315" spans="1:7" ht="14">
      <c r="A1315" s="43" t="s">
        <v>7223</v>
      </c>
      <c r="B1315" s="168" t="s">
        <v>276</v>
      </c>
      <c r="C1315" s="159" t="s">
        <v>7212</v>
      </c>
      <c r="D1315" s="159" t="s">
        <v>945</v>
      </c>
      <c r="E1315" s="159" t="s">
        <v>980</v>
      </c>
      <c r="F1315" s="170">
        <v>170</v>
      </c>
      <c r="G1315" s="170">
        <v>225</v>
      </c>
    </row>
    <row r="1316" spans="1:7" ht="14">
      <c r="A1316" s="41" t="s">
        <v>7224</v>
      </c>
      <c r="B1316" s="168" t="s">
        <v>276</v>
      </c>
      <c r="C1316" s="159" t="s">
        <v>7212</v>
      </c>
      <c r="D1316" s="159" t="s">
        <v>946</v>
      </c>
      <c r="E1316" s="159" t="s">
        <v>980</v>
      </c>
      <c r="F1316" s="170">
        <v>170</v>
      </c>
      <c r="G1316" s="170">
        <v>225</v>
      </c>
    </row>
    <row r="1317" spans="1:7" ht="14">
      <c r="A1317" s="41" t="s">
        <v>7225</v>
      </c>
      <c r="B1317" s="168" t="s">
        <v>276</v>
      </c>
      <c r="C1317" s="159" t="s">
        <v>7212</v>
      </c>
      <c r="D1317" s="159" t="s">
        <v>948</v>
      </c>
      <c r="E1317" s="159" t="s">
        <v>980</v>
      </c>
      <c r="F1317" s="170">
        <v>170</v>
      </c>
      <c r="G1317" s="170">
        <v>225</v>
      </c>
    </row>
    <row r="1318" spans="1:7" ht="14">
      <c r="A1318" s="41" t="s">
        <v>7226</v>
      </c>
      <c r="B1318" s="168" t="s">
        <v>276</v>
      </c>
      <c r="C1318" s="159" t="s">
        <v>7212</v>
      </c>
      <c r="D1318" s="159" t="s">
        <v>949</v>
      </c>
      <c r="E1318" s="159" t="s">
        <v>980</v>
      </c>
      <c r="F1318" s="170">
        <v>170</v>
      </c>
      <c r="G1318" s="170">
        <v>225</v>
      </c>
    </row>
    <row r="1319" spans="1:7" ht="14">
      <c r="A1319" s="41" t="s">
        <v>7227</v>
      </c>
      <c r="B1319" s="168" t="s">
        <v>276</v>
      </c>
      <c r="C1319" s="159" t="s">
        <v>7212</v>
      </c>
      <c r="D1319" s="159" t="s">
        <v>947</v>
      </c>
      <c r="E1319" s="159" t="s">
        <v>980</v>
      </c>
      <c r="F1319" s="170">
        <v>170</v>
      </c>
      <c r="G1319" s="170">
        <v>225</v>
      </c>
    </row>
    <row r="1320" spans="1:7" ht="14">
      <c r="A1320" s="41" t="s">
        <v>7228</v>
      </c>
      <c r="B1320" s="168" t="s">
        <v>276</v>
      </c>
      <c r="C1320" s="159" t="s">
        <v>7212</v>
      </c>
      <c r="D1320" s="159" t="s">
        <v>950</v>
      </c>
      <c r="E1320" s="159" t="s">
        <v>980</v>
      </c>
      <c r="F1320" s="170">
        <v>170</v>
      </c>
      <c r="G1320" s="170">
        <v>225</v>
      </c>
    </row>
    <row r="1321" spans="1:7" ht="14">
      <c r="A1321" s="41" t="s">
        <v>7229</v>
      </c>
      <c r="B1321" s="168" t="s">
        <v>276</v>
      </c>
      <c r="C1321" s="159" t="s">
        <v>7212</v>
      </c>
      <c r="D1321" s="159" t="s">
        <v>951</v>
      </c>
      <c r="E1321" s="159" t="s">
        <v>980</v>
      </c>
      <c r="F1321" s="170">
        <v>170</v>
      </c>
      <c r="G1321" s="170">
        <v>225</v>
      </c>
    </row>
    <row r="1322" spans="1:7" ht="14">
      <c r="A1322" s="41" t="s">
        <v>7230</v>
      </c>
      <c r="B1322" s="168" t="s">
        <v>276</v>
      </c>
      <c r="C1322" s="159" t="s">
        <v>7212</v>
      </c>
      <c r="D1322" s="159" t="s">
        <v>953</v>
      </c>
      <c r="E1322" s="159" t="s">
        <v>980</v>
      </c>
      <c r="F1322" s="170">
        <v>170</v>
      </c>
      <c r="G1322" s="170">
        <v>225</v>
      </c>
    </row>
    <row r="1323" spans="1:7" ht="14">
      <c r="A1323" s="41" t="s">
        <v>7231</v>
      </c>
      <c r="B1323" s="168" t="s">
        <v>276</v>
      </c>
      <c r="C1323" s="159" t="s">
        <v>7212</v>
      </c>
      <c r="D1323" s="159" t="s">
        <v>954</v>
      </c>
      <c r="E1323" s="159" t="s">
        <v>980</v>
      </c>
      <c r="F1323" s="170">
        <v>170</v>
      </c>
      <c r="G1323" s="170">
        <v>225</v>
      </c>
    </row>
    <row r="1324" spans="1:7" ht="14">
      <c r="A1324" s="41" t="s">
        <v>7232</v>
      </c>
      <c r="B1324" s="168" t="s">
        <v>276</v>
      </c>
      <c r="C1324" s="159" t="s">
        <v>7212</v>
      </c>
      <c r="D1324" s="159" t="s">
        <v>1000</v>
      </c>
      <c r="E1324" s="159" t="s">
        <v>980</v>
      </c>
      <c r="F1324" s="170">
        <v>170</v>
      </c>
      <c r="G1324" s="170">
        <v>225</v>
      </c>
    </row>
    <row r="1325" spans="1:7" ht="14">
      <c r="A1325" s="41" t="s">
        <v>7233</v>
      </c>
      <c r="B1325" s="168" t="s">
        <v>276</v>
      </c>
      <c r="C1325" s="159" t="s">
        <v>7212</v>
      </c>
      <c r="D1325" s="159" t="s">
        <v>956</v>
      </c>
      <c r="E1325" s="159" t="s">
        <v>980</v>
      </c>
      <c r="F1325" s="170">
        <v>170</v>
      </c>
      <c r="G1325" s="170">
        <v>225</v>
      </c>
    </row>
    <row r="1326" spans="1:7" ht="14">
      <c r="A1326" s="41" t="s">
        <v>7234</v>
      </c>
      <c r="B1326" s="168" t="s">
        <v>276</v>
      </c>
      <c r="C1326" s="159" t="s">
        <v>7212</v>
      </c>
      <c r="D1326" s="159" t="s">
        <v>957</v>
      </c>
      <c r="E1326" s="159" t="s">
        <v>980</v>
      </c>
      <c r="F1326" s="170">
        <v>170</v>
      </c>
      <c r="G1326" s="170">
        <v>225</v>
      </c>
    </row>
    <row r="1327" spans="1:7" ht="14">
      <c r="A1327" s="41" t="s">
        <v>7235</v>
      </c>
      <c r="B1327" s="168" t="s">
        <v>276</v>
      </c>
      <c r="C1327" s="159" t="s">
        <v>7212</v>
      </c>
      <c r="D1327" s="159" t="s">
        <v>958</v>
      </c>
      <c r="E1327" s="159" t="s">
        <v>980</v>
      </c>
      <c r="F1327" s="170">
        <v>170</v>
      </c>
      <c r="G1327" s="170">
        <v>225</v>
      </c>
    </row>
    <row r="1328" spans="1:7" ht="14">
      <c r="A1328" s="41" t="s">
        <v>7236</v>
      </c>
      <c r="B1328" s="168" t="s">
        <v>276</v>
      </c>
      <c r="C1328" s="159" t="s">
        <v>7212</v>
      </c>
      <c r="D1328" s="159" t="s">
        <v>959</v>
      </c>
      <c r="E1328" s="159" t="s">
        <v>980</v>
      </c>
      <c r="F1328" s="170">
        <v>170</v>
      </c>
      <c r="G1328" s="170">
        <v>225</v>
      </c>
    </row>
    <row r="1329" spans="1:7" ht="14">
      <c r="A1329" s="41" t="s">
        <v>7237</v>
      </c>
      <c r="B1329" s="168" t="s">
        <v>276</v>
      </c>
      <c r="C1329" s="159" t="s">
        <v>7212</v>
      </c>
      <c r="D1329" s="159" t="s">
        <v>966</v>
      </c>
      <c r="E1329" s="159" t="s">
        <v>980</v>
      </c>
      <c r="F1329" s="170">
        <v>170</v>
      </c>
      <c r="G1329" s="170">
        <v>225</v>
      </c>
    </row>
    <row r="1330" spans="1:7" ht="14">
      <c r="A1330" s="41" t="s">
        <v>7238</v>
      </c>
      <c r="B1330" s="168" t="s">
        <v>276</v>
      </c>
      <c r="C1330" s="159" t="s">
        <v>7212</v>
      </c>
      <c r="D1330" s="159" t="s">
        <v>968</v>
      </c>
      <c r="E1330" s="159" t="s">
        <v>980</v>
      </c>
      <c r="F1330" s="170">
        <v>170</v>
      </c>
      <c r="G1330" s="170">
        <v>225</v>
      </c>
    </row>
    <row r="1331" spans="1:7" ht="14">
      <c r="A1331" s="41" t="s">
        <v>7239</v>
      </c>
      <c r="B1331" s="168" t="s">
        <v>276</v>
      </c>
      <c r="C1331" s="159" t="s">
        <v>7212</v>
      </c>
      <c r="D1331" s="159" t="s">
        <v>967</v>
      </c>
      <c r="E1331" s="159" t="s">
        <v>980</v>
      </c>
      <c r="F1331" s="170">
        <v>170</v>
      </c>
      <c r="G1331" s="170">
        <v>225</v>
      </c>
    </row>
    <row r="1332" spans="1:7" ht="14">
      <c r="A1332" s="41" t="s">
        <v>7240</v>
      </c>
      <c r="B1332" s="168" t="s">
        <v>278</v>
      </c>
      <c r="C1332" s="159" t="s">
        <v>7241</v>
      </c>
      <c r="D1332" s="159" t="s">
        <v>939</v>
      </c>
      <c r="E1332" s="159" t="s">
        <v>980</v>
      </c>
      <c r="F1332" s="170">
        <v>170</v>
      </c>
      <c r="G1332" s="170">
        <v>225</v>
      </c>
    </row>
    <row r="1333" spans="1:7" ht="14">
      <c r="A1333" s="41" t="s">
        <v>7242</v>
      </c>
      <c r="B1333" s="168" t="s">
        <v>278</v>
      </c>
      <c r="C1333" s="159" t="s">
        <v>7241</v>
      </c>
      <c r="D1333" s="159" t="s">
        <v>940</v>
      </c>
      <c r="E1333" s="159" t="s">
        <v>980</v>
      </c>
      <c r="F1333" s="170">
        <v>170</v>
      </c>
      <c r="G1333" s="170">
        <v>225</v>
      </c>
    </row>
    <row r="1334" spans="1:7" ht="14">
      <c r="A1334" s="41" t="s">
        <v>7243</v>
      </c>
      <c r="B1334" s="168" t="s">
        <v>278</v>
      </c>
      <c r="C1334" s="159" t="s">
        <v>7241</v>
      </c>
      <c r="D1334" s="159" t="s">
        <v>941</v>
      </c>
      <c r="E1334" s="159" t="s">
        <v>980</v>
      </c>
      <c r="F1334" s="170">
        <v>170</v>
      </c>
      <c r="G1334" s="170">
        <v>225</v>
      </c>
    </row>
    <row r="1335" spans="1:7" ht="14">
      <c r="A1335" s="41" t="s">
        <v>7244</v>
      </c>
      <c r="B1335" s="168" t="s">
        <v>278</v>
      </c>
      <c r="C1335" s="159" t="s">
        <v>7241</v>
      </c>
      <c r="D1335" s="159" t="s">
        <v>942</v>
      </c>
      <c r="E1335" s="159" t="s">
        <v>980</v>
      </c>
      <c r="F1335" s="170">
        <v>170</v>
      </c>
      <c r="G1335" s="170">
        <v>225</v>
      </c>
    </row>
    <row r="1336" spans="1:7" ht="14">
      <c r="A1336" s="41" t="s">
        <v>7245</v>
      </c>
      <c r="B1336" s="168" t="s">
        <v>278</v>
      </c>
      <c r="C1336" s="159" t="s">
        <v>7241</v>
      </c>
      <c r="D1336" s="159" t="s">
        <v>943</v>
      </c>
      <c r="E1336" s="159" t="s">
        <v>980</v>
      </c>
      <c r="F1336" s="170">
        <v>170</v>
      </c>
      <c r="G1336" s="170">
        <v>225</v>
      </c>
    </row>
    <row r="1337" spans="1:7" ht="14">
      <c r="A1337" s="41" t="s">
        <v>7246</v>
      </c>
      <c r="B1337" s="168" t="s">
        <v>278</v>
      </c>
      <c r="C1337" s="159" t="s">
        <v>7241</v>
      </c>
      <c r="D1337" s="159" t="s">
        <v>961</v>
      </c>
      <c r="E1337" s="159" t="s">
        <v>980</v>
      </c>
      <c r="F1337" s="170">
        <v>170</v>
      </c>
      <c r="G1337" s="170">
        <v>225</v>
      </c>
    </row>
    <row r="1338" spans="1:7" ht="14">
      <c r="A1338" s="41" t="s">
        <v>7247</v>
      </c>
      <c r="B1338" s="168" t="s">
        <v>278</v>
      </c>
      <c r="C1338" s="159" t="s">
        <v>7241</v>
      </c>
      <c r="D1338" s="159" t="s">
        <v>962</v>
      </c>
      <c r="E1338" s="159" t="s">
        <v>980</v>
      </c>
      <c r="F1338" s="170">
        <v>170</v>
      </c>
      <c r="G1338" s="170">
        <v>225</v>
      </c>
    </row>
    <row r="1339" spans="1:7" ht="14">
      <c r="A1339" s="41" t="s">
        <v>7248</v>
      </c>
      <c r="B1339" s="168" t="s">
        <v>278</v>
      </c>
      <c r="C1339" s="159" t="s">
        <v>7241</v>
      </c>
      <c r="D1339" s="159" t="s">
        <v>960</v>
      </c>
      <c r="E1339" s="159" t="s">
        <v>980</v>
      </c>
      <c r="F1339" s="170">
        <v>170</v>
      </c>
      <c r="G1339" s="170">
        <v>225</v>
      </c>
    </row>
    <row r="1340" spans="1:7" ht="14">
      <c r="A1340" s="41" t="s">
        <v>7249</v>
      </c>
      <c r="B1340" s="168" t="s">
        <v>278</v>
      </c>
      <c r="C1340" s="159" t="s">
        <v>7241</v>
      </c>
      <c r="D1340" s="159" t="s">
        <v>963</v>
      </c>
      <c r="E1340" s="159" t="s">
        <v>980</v>
      </c>
      <c r="F1340" s="170">
        <v>170</v>
      </c>
      <c r="G1340" s="170">
        <v>225</v>
      </c>
    </row>
    <row r="1341" spans="1:7" ht="14">
      <c r="A1341" s="41" t="s">
        <v>7250</v>
      </c>
      <c r="B1341" s="168" t="s">
        <v>278</v>
      </c>
      <c r="C1341" s="159" t="s">
        <v>7241</v>
      </c>
      <c r="D1341" s="159" t="s">
        <v>964</v>
      </c>
      <c r="E1341" s="159" t="s">
        <v>980</v>
      </c>
      <c r="F1341" s="170">
        <v>170</v>
      </c>
      <c r="G1341" s="170">
        <v>225</v>
      </c>
    </row>
    <row r="1342" spans="1:7" ht="14">
      <c r="A1342" s="41" t="s">
        <v>7251</v>
      </c>
      <c r="B1342" s="168" t="s">
        <v>278</v>
      </c>
      <c r="C1342" s="159" t="s">
        <v>7241</v>
      </c>
      <c r="D1342" s="159" t="s">
        <v>944</v>
      </c>
      <c r="E1342" s="159" t="s">
        <v>980</v>
      </c>
      <c r="F1342" s="170">
        <v>170</v>
      </c>
      <c r="G1342" s="170">
        <v>225</v>
      </c>
    </row>
    <row r="1343" spans="1:7" ht="14">
      <c r="A1343" s="43" t="s">
        <v>7252</v>
      </c>
      <c r="B1343" s="168" t="s">
        <v>278</v>
      </c>
      <c r="C1343" s="159" t="s">
        <v>7241</v>
      </c>
      <c r="D1343" s="159" t="s">
        <v>945</v>
      </c>
      <c r="E1343" s="159" t="s">
        <v>980</v>
      </c>
      <c r="F1343" s="170">
        <v>170</v>
      </c>
      <c r="G1343" s="170">
        <v>225</v>
      </c>
    </row>
    <row r="1344" spans="1:7" ht="14">
      <c r="A1344" s="41" t="s">
        <v>7253</v>
      </c>
      <c r="B1344" s="168" t="s">
        <v>278</v>
      </c>
      <c r="C1344" s="159" t="s">
        <v>7241</v>
      </c>
      <c r="D1344" s="159" t="s">
        <v>946</v>
      </c>
      <c r="E1344" s="159" t="s">
        <v>980</v>
      </c>
      <c r="F1344" s="170">
        <v>170</v>
      </c>
      <c r="G1344" s="170">
        <v>225</v>
      </c>
    </row>
    <row r="1345" spans="1:7" ht="14">
      <c r="A1345" s="41" t="s">
        <v>7254</v>
      </c>
      <c r="B1345" s="168" t="s">
        <v>278</v>
      </c>
      <c r="C1345" s="159" t="s">
        <v>7241</v>
      </c>
      <c r="D1345" s="159" t="s">
        <v>948</v>
      </c>
      <c r="E1345" s="159" t="s">
        <v>980</v>
      </c>
      <c r="F1345" s="170">
        <v>170</v>
      </c>
      <c r="G1345" s="170">
        <v>225</v>
      </c>
    </row>
    <row r="1346" spans="1:7" ht="14">
      <c r="A1346" s="41" t="s">
        <v>7255</v>
      </c>
      <c r="B1346" s="168" t="s">
        <v>278</v>
      </c>
      <c r="C1346" s="159" t="s">
        <v>7241</v>
      </c>
      <c r="D1346" s="159" t="s">
        <v>949</v>
      </c>
      <c r="E1346" s="159" t="s">
        <v>980</v>
      </c>
      <c r="F1346" s="170">
        <v>170</v>
      </c>
      <c r="G1346" s="170">
        <v>225</v>
      </c>
    </row>
    <row r="1347" spans="1:7" ht="14">
      <c r="A1347" s="41" t="s">
        <v>7256</v>
      </c>
      <c r="B1347" s="168" t="s">
        <v>278</v>
      </c>
      <c r="C1347" s="159" t="s">
        <v>7241</v>
      </c>
      <c r="D1347" s="159" t="s">
        <v>947</v>
      </c>
      <c r="E1347" s="159" t="s">
        <v>980</v>
      </c>
      <c r="F1347" s="170">
        <v>170</v>
      </c>
      <c r="G1347" s="170">
        <v>225</v>
      </c>
    </row>
    <row r="1348" spans="1:7" ht="14">
      <c r="A1348" s="41" t="s">
        <v>7257</v>
      </c>
      <c r="B1348" s="168" t="s">
        <v>278</v>
      </c>
      <c r="C1348" s="159" t="s">
        <v>7241</v>
      </c>
      <c r="D1348" s="159" t="s">
        <v>950</v>
      </c>
      <c r="E1348" s="159" t="s">
        <v>980</v>
      </c>
      <c r="F1348" s="170">
        <v>170</v>
      </c>
      <c r="G1348" s="170">
        <v>225</v>
      </c>
    </row>
    <row r="1349" spans="1:7" ht="14">
      <c r="A1349" s="41" t="s">
        <v>7258</v>
      </c>
      <c r="B1349" s="168" t="s">
        <v>278</v>
      </c>
      <c r="C1349" s="159" t="s">
        <v>7241</v>
      </c>
      <c r="D1349" s="159" t="s">
        <v>951</v>
      </c>
      <c r="E1349" s="159" t="s">
        <v>980</v>
      </c>
      <c r="F1349" s="170">
        <v>170</v>
      </c>
      <c r="G1349" s="170">
        <v>225</v>
      </c>
    </row>
    <row r="1350" spans="1:7" ht="14">
      <c r="A1350" s="41" t="s">
        <v>7259</v>
      </c>
      <c r="B1350" s="168" t="s">
        <v>278</v>
      </c>
      <c r="C1350" s="159" t="s">
        <v>7241</v>
      </c>
      <c r="D1350" s="159" t="s">
        <v>953</v>
      </c>
      <c r="E1350" s="159" t="s">
        <v>980</v>
      </c>
      <c r="F1350" s="170">
        <v>170</v>
      </c>
      <c r="G1350" s="170">
        <v>225</v>
      </c>
    </row>
    <row r="1351" spans="1:7" ht="14">
      <c r="A1351" s="41" t="s">
        <v>7260</v>
      </c>
      <c r="B1351" s="168" t="s">
        <v>278</v>
      </c>
      <c r="C1351" s="159" t="s">
        <v>7241</v>
      </c>
      <c r="D1351" s="159" t="s">
        <v>954</v>
      </c>
      <c r="E1351" s="159" t="s">
        <v>980</v>
      </c>
      <c r="F1351" s="170">
        <v>170</v>
      </c>
      <c r="G1351" s="170">
        <v>225</v>
      </c>
    </row>
    <row r="1352" spans="1:7" ht="14">
      <c r="A1352" s="41" t="s">
        <v>7261</v>
      </c>
      <c r="B1352" s="168" t="s">
        <v>278</v>
      </c>
      <c r="C1352" s="159" t="s">
        <v>7241</v>
      </c>
      <c r="D1352" s="159" t="s">
        <v>1000</v>
      </c>
      <c r="E1352" s="159" t="s">
        <v>980</v>
      </c>
      <c r="F1352" s="170">
        <v>170</v>
      </c>
      <c r="G1352" s="170">
        <v>225</v>
      </c>
    </row>
    <row r="1353" spans="1:7" ht="14">
      <c r="A1353" s="41" t="s">
        <v>7262</v>
      </c>
      <c r="B1353" s="168" t="s">
        <v>278</v>
      </c>
      <c r="C1353" s="159" t="s">
        <v>7241</v>
      </c>
      <c r="D1353" s="159" t="s">
        <v>956</v>
      </c>
      <c r="E1353" s="159" t="s">
        <v>980</v>
      </c>
      <c r="F1353" s="170">
        <v>170</v>
      </c>
      <c r="G1353" s="170">
        <v>225</v>
      </c>
    </row>
    <row r="1354" spans="1:7" ht="14">
      <c r="A1354" s="41" t="s">
        <v>7263</v>
      </c>
      <c r="B1354" s="168" t="s">
        <v>278</v>
      </c>
      <c r="C1354" s="159" t="s">
        <v>7241</v>
      </c>
      <c r="D1354" s="159" t="s">
        <v>957</v>
      </c>
      <c r="E1354" s="159" t="s">
        <v>980</v>
      </c>
      <c r="F1354" s="170">
        <v>170</v>
      </c>
      <c r="G1354" s="170">
        <v>225</v>
      </c>
    </row>
    <row r="1355" spans="1:7" ht="14">
      <c r="A1355" s="41" t="s">
        <v>7264</v>
      </c>
      <c r="B1355" s="168" t="s">
        <v>278</v>
      </c>
      <c r="C1355" s="159" t="s">
        <v>7241</v>
      </c>
      <c r="D1355" s="159" t="s">
        <v>958</v>
      </c>
      <c r="E1355" s="159" t="s">
        <v>980</v>
      </c>
      <c r="F1355" s="170">
        <v>170</v>
      </c>
      <c r="G1355" s="170">
        <v>225</v>
      </c>
    </row>
    <row r="1356" spans="1:7" ht="14">
      <c r="A1356" s="41" t="s">
        <v>7265</v>
      </c>
      <c r="B1356" s="168" t="s">
        <v>278</v>
      </c>
      <c r="C1356" s="159" t="s">
        <v>7241</v>
      </c>
      <c r="D1356" s="159" t="s">
        <v>959</v>
      </c>
      <c r="E1356" s="159" t="s">
        <v>980</v>
      </c>
      <c r="F1356" s="170">
        <v>170</v>
      </c>
      <c r="G1356" s="170">
        <v>225</v>
      </c>
    </row>
    <row r="1357" spans="1:7" ht="14">
      <c r="A1357" s="41" t="s">
        <v>7266</v>
      </c>
      <c r="B1357" s="168" t="s">
        <v>278</v>
      </c>
      <c r="C1357" s="159" t="s">
        <v>7241</v>
      </c>
      <c r="D1357" s="159" t="s">
        <v>966</v>
      </c>
      <c r="E1357" s="159" t="s">
        <v>980</v>
      </c>
      <c r="F1357" s="170">
        <v>170</v>
      </c>
      <c r="G1357" s="170">
        <v>225</v>
      </c>
    </row>
    <row r="1358" spans="1:7" ht="14">
      <c r="A1358" s="41" t="s">
        <v>7267</v>
      </c>
      <c r="B1358" s="168" t="s">
        <v>278</v>
      </c>
      <c r="C1358" s="159" t="s">
        <v>7241</v>
      </c>
      <c r="D1358" s="159" t="s">
        <v>968</v>
      </c>
      <c r="E1358" s="159" t="s">
        <v>980</v>
      </c>
      <c r="F1358" s="170">
        <v>170</v>
      </c>
      <c r="G1358" s="170">
        <v>225</v>
      </c>
    </row>
    <row r="1359" spans="1:7" ht="14">
      <c r="A1359" s="41" t="s">
        <v>7268</v>
      </c>
      <c r="B1359" s="168" t="s">
        <v>278</v>
      </c>
      <c r="C1359" s="159" t="s">
        <v>7241</v>
      </c>
      <c r="D1359" s="159" t="s">
        <v>967</v>
      </c>
      <c r="E1359" s="159" t="s">
        <v>980</v>
      </c>
      <c r="F1359" s="170">
        <v>170</v>
      </c>
      <c r="G1359" s="170">
        <v>225</v>
      </c>
    </row>
    <row r="1360" spans="1:7" ht="14">
      <c r="A1360" s="41" t="s">
        <v>2294</v>
      </c>
      <c r="B1360" s="15" t="s">
        <v>264</v>
      </c>
      <c r="C1360" s="159" t="s">
        <v>2295</v>
      </c>
      <c r="D1360" s="159" t="s">
        <v>939</v>
      </c>
      <c r="E1360" s="159" t="s">
        <v>980</v>
      </c>
      <c r="F1360" s="170">
        <v>170</v>
      </c>
      <c r="G1360" s="170">
        <v>225</v>
      </c>
    </row>
    <row r="1361" spans="1:7" ht="14">
      <c r="A1361" s="41" t="s">
        <v>2296</v>
      </c>
      <c r="B1361" s="15" t="s">
        <v>264</v>
      </c>
      <c r="C1361" s="159" t="s">
        <v>2295</v>
      </c>
      <c r="D1361" s="159" t="s">
        <v>940</v>
      </c>
      <c r="E1361" s="159" t="s">
        <v>980</v>
      </c>
      <c r="F1361" s="170">
        <v>170</v>
      </c>
      <c r="G1361" s="170">
        <v>225</v>
      </c>
    </row>
    <row r="1362" spans="1:7" ht="14">
      <c r="A1362" s="41" t="s">
        <v>2297</v>
      </c>
      <c r="B1362" s="15" t="s">
        <v>264</v>
      </c>
      <c r="C1362" s="159" t="s">
        <v>2295</v>
      </c>
      <c r="D1362" s="159" t="s">
        <v>941</v>
      </c>
      <c r="E1362" s="159" t="s">
        <v>980</v>
      </c>
      <c r="F1362" s="170">
        <v>170</v>
      </c>
      <c r="G1362" s="170">
        <v>225</v>
      </c>
    </row>
    <row r="1363" spans="1:7" ht="14">
      <c r="A1363" s="41" t="s">
        <v>2298</v>
      </c>
      <c r="B1363" s="15" t="s">
        <v>264</v>
      </c>
      <c r="C1363" s="159" t="s">
        <v>2295</v>
      </c>
      <c r="D1363" s="159" t="s">
        <v>942</v>
      </c>
      <c r="E1363" s="159" t="s">
        <v>980</v>
      </c>
      <c r="F1363" s="170">
        <v>170</v>
      </c>
      <c r="G1363" s="170">
        <v>225</v>
      </c>
    </row>
    <row r="1364" spans="1:7" ht="14">
      <c r="A1364" s="41" t="s">
        <v>2299</v>
      </c>
      <c r="B1364" s="15" t="s">
        <v>264</v>
      </c>
      <c r="C1364" s="159" t="s">
        <v>2295</v>
      </c>
      <c r="D1364" s="159" t="s">
        <v>943</v>
      </c>
      <c r="E1364" s="159" t="s">
        <v>980</v>
      </c>
      <c r="F1364" s="170">
        <v>170</v>
      </c>
      <c r="G1364" s="170">
        <v>225</v>
      </c>
    </row>
    <row r="1365" spans="1:7" ht="14">
      <c r="A1365" s="41" t="s">
        <v>2300</v>
      </c>
      <c r="B1365" s="15" t="s">
        <v>264</v>
      </c>
      <c r="C1365" s="159" t="s">
        <v>2295</v>
      </c>
      <c r="D1365" s="159" t="s">
        <v>961</v>
      </c>
      <c r="E1365" s="159" t="s">
        <v>980</v>
      </c>
      <c r="F1365" s="170">
        <v>170</v>
      </c>
      <c r="G1365" s="170">
        <v>225</v>
      </c>
    </row>
    <row r="1366" spans="1:7" ht="14">
      <c r="A1366" s="41" t="s">
        <v>2301</v>
      </c>
      <c r="B1366" s="15" t="s">
        <v>264</v>
      </c>
      <c r="C1366" s="159" t="s">
        <v>2295</v>
      </c>
      <c r="D1366" s="159" t="s">
        <v>962</v>
      </c>
      <c r="E1366" s="159" t="s">
        <v>980</v>
      </c>
      <c r="F1366" s="170">
        <v>170</v>
      </c>
      <c r="G1366" s="170">
        <v>225</v>
      </c>
    </row>
    <row r="1367" spans="1:7" ht="14">
      <c r="A1367" s="41" t="s">
        <v>2302</v>
      </c>
      <c r="B1367" s="15" t="s">
        <v>264</v>
      </c>
      <c r="C1367" s="159" t="s">
        <v>2295</v>
      </c>
      <c r="D1367" s="159" t="s">
        <v>960</v>
      </c>
      <c r="E1367" s="159" t="s">
        <v>980</v>
      </c>
      <c r="F1367" s="170">
        <v>170</v>
      </c>
      <c r="G1367" s="170">
        <v>225</v>
      </c>
    </row>
    <row r="1368" spans="1:7" ht="14">
      <c r="A1368" s="41" t="s">
        <v>2303</v>
      </c>
      <c r="B1368" s="15" t="s">
        <v>264</v>
      </c>
      <c r="C1368" s="159" t="s">
        <v>2295</v>
      </c>
      <c r="D1368" s="159" t="s">
        <v>963</v>
      </c>
      <c r="E1368" s="159" t="s">
        <v>980</v>
      </c>
      <c r="F1368" s="170">
        <v>170</v>
      </c>
      <c r="G1368" s="170">
        <v>225</v>
      </c>
    </row>
    <row r="1369" spans="1:7" ht="14">
      <c r="A1369" s="41" t="s">
        <v>2304</v>
      </c>
      <c r="B1369" s="15" t="s">
        <v>264</v>
      </c>
      <c r="C1369" s="159" t="s">
        <v>2295</v>
      </c>
      <c r="D1369" s="159" t="s">
        <v>964</v>
      </c>
      <c r="E1369" s="159" t="s">
        <v>980</v>
      </c>
      <c r="F1369" s="170">
        <v>170</v>
      </c>
      <c r="G1369" s="170">
        <v>225</v>
      </c>
    </row>
    <row r="1370" spans="1:7" ht="14">
      <c r="A1370" s="41" t="s">
        <v>2305</v>
      </c>
      <c r="B1370" s="15" t="s">
        <v>264</v>
      </c>
      <c r="C1370" s="159" t="s">
        <v>2295</v>
      </c>
      <c r="D1370" s="159" t="s">
        <v>944</v>
      </c>
      <c r="E1370" s="159" t="s">
        <v>980</v>
      </c>
      <c r="F1370" s="170">
        <v>170</v>
      </c>
      <c r="G1370" s="170">
        <v>225</v>
      </c>
    </row>
    <row r="1371" spans="1:7" ht="14">
      <c r="A1371" s="43" t="s">
        <v>2306</v>
      </c>
      <c r="B1371" s="15" t="s">
        <v>264</v>
      </c>
      <c r="C1371" s="159" t="s">
        <v>2295</v>
      </c>
      <c r="D1371" s="159" t="s">
        <v>945</v>
      </c>
      <c r="E1371" s="159" t="s">
        <v>980</v>
      </c>
      <c r="F1371" s="170">
        <v>170</v>
      </c>
      <c r="G1371" s="170">
        <v>225</v>
      </c>
    </row>
    <row r="1372" spans="1:7" ht="14">
      <c r="A1372" s="41" t="s">
        <v>2307</v>
      </c>
      <c r="B1372" s="15" t="s">
        <v>264</v>
      </c>
      <c r="C1372" s="159" t="s">
        <v>2295</v>
      </c>
      <c r="D1372" s="159" t="s">
        <v>946</v>
      </c>
      <c r="E1372" s="159" t="s">
        <v>980</v>
      </c>
      <c r="F1372" s="170">
        <v>170</v>
      </c>
      <c r="G1372" s="170">
        <v>225</v>
      </c>
    </row>
    <row r="1373" spans="1:7" ht="14">
      <c r="A1373" s="41" t="s">
        <v>2308</v>
      </c>
      <c r="B1373" s="15" t="s">
        <v>264</v>
      </c>
      <c r="C1373" s="159" t="s">
        <v>2295</v>
      </c>
      <c r="D1373" s="159" t="s">
        <v>948</v>
      </c>
      <c r="E1373" s="159" t="s">
        <v>980</v>
      </c>
      <c r="F1373" s="170">
        <v>170</v>
      </c>
      <c r="G1373" s="170">
        <v>225</v>
      </c>
    </row>
    <row r="1374" spans="1:7" ht="14">
      <c r="A1374" s="41" t="s">
        <v>2309</v>
      </c>
      <c r="B1374" s="15" t="s">
        <v>264</v>
      </c>
      <c r="C1374" s="159" t="s">
        <v>2295</v>
      </c>
      <c r="D1374" s="159" t="s">
        <v>949</v>
      </c>
      <c r="E1374" s="159" t="s">
        <v>980</v>
      </c>
      <c r="F1374" s="170">
        <v>170</v>
      </c>
      <c r="G1374" s="170">
        <v>225</v>
      </c>
    </row>
    <row r="1375" spans="1:7" ht="14">
      <c r="A1375" s="41" t="s">
        <v>2310</v>
      </c>
      <c r="B1375" s="15" t="s">
        <v>264</v>
      </c>
      <c r="C1375" s="159" t="s">
        <v>2295</v>
      </c>
      <c r="D1375" s="159" t="s">
        <v>947</v>
      </c>
      <c r="E1375" s="159" t="s">
        <v>980</v>
      </c>
      <c r="F1375" s="170">
        <v>170</v>
      </c>
      <c r="G1375" s="170">
        <v>225</v>
      </c>
    </row>
    <row r="1376" spans="1:7" ht="14">
      <c r="A1376" s="41" t="s">
        <v>2311</v>
      </c>
      <c r="B1376" s="15" t="s">
        <v>264</v>
      </c>
      <c r="C1376" s="159" t="s">
        <v>2295</v>
      </c>
      <c r="D1376" s="159" t="s">
        <v>950</v>
      </c>
      <c r="E1376" s="159" t="s">
        <v>980</v>
      </c>
      <c r="F1376" s="170">
        <v>170</v>
      </c>
      <c r="G1376" s="170">
        <v>225</v>
      </c>
    </row>
    <row r="1377" spans="1:7" ht="14">
      <c r="A1377" s="41" t="s">
        <v>2312</v>
      </c>
      <c r="B1377" s="15" t="s">
        <v>264</v>
      </c>
      <c r="C1377" s="159" t="s">
        <v>2295</v>
      </c>
      <c r="D1377" s="159" t="s">
        <v>951</v>
      </c>
      <c r="E1377" s="159" t="s">
        <v>980</v>
      </c>
      <c r="F1377" s="170">
        <v>170</v>
      </c>
      <c r="G1377" s="170">
        <v>225</v>
      </c>
    </row>
    <row r="1378" spans="1:7" ht="14">
      <c r="A1378" s="41" t="s">
        <v>2313</v>
      </c>
      <c r="B1378" s="15" t="s">
        <v>264</v>
      </c>
      <c r="C1378" s="159" t="s">
        <v>2295</v>
      </c>
      <c r="D1378" s="159" t="s">
        <v>953</v>
      </c>
      <c r="E1378" s="159" t="s">
        <v>980</v>
      </c>
      <c r="F1378" s="170">
        <v>170</v>
      </c>
      <c r="G1378" s="170">
        <v>225</v>
      </c>
    </row>
    <row r="1379" spans="1:7" ht="14">
      <c r="A1379" s="41" t="s">
        <v>2314</v>
      </c>
      <c r="B1379" s="15" t="s">
        <v>264</v>
      </c>
      <c r="C1379" s="159" t="s">
        <v>2295</v>
      </c>
      <c r="D1379" s="159" t="s">
        <v>954</v>
      </c>
      <c r="E1379" s="159" t="s">
        <v>980</v>
      </c>
      <c r="F1379" s="170">
        <v>170</v>
      </c>
      <c r="G1379" s="170">
        <v>225</v>
      </c>
    </row>
    <row r="1380" spans="1:7" ht="14">
      <c r="A1380" s="41" t="s">
        <v>2315</v>
      </c>
      <c r="B1380" s="15" t="s">
        <v>264</v>
      </c>
      <c r="C1380" s="159" t="s">
        <v>2295</v>
      </c>
      <c r="D1380" s="159" t="s">
        <v>1000</v>
      </c>
      <c r="E1380" s="159" t="s">
        <v>980</v>
      </c>
      <c r="F1380" s="170">
        <v>170</v>
      </c>
      <c r="G1380" s="170">
        <v>225</v>
      </c>
    </row>
    <row r="1381" spans="1:7" ht="14">
      <c r="A1381" s="41" t="s">
        <v>2316</v>
      </c>
      <c r="B1381" s="15" t="s">
        <v>264</v>
      </c>
      <c r="C1381" s="159" t="s">
        <v>2295</v>
      </c>
      <c r="D1381" s="159" t="s">
        <v>956</v>
      </c>
      <c r="E1381" s="159" t="s">
        <v>980</v>
      </c>
      <c r="F1381" s="170">
        <v>170</v>
      </c>
      <c r="G1381" s="170">
        <v>225</v>
      </c>
    </row>
    <row r="1382" spans="1:7" ht="14">
      <c r="A1382" s="41" t="s">
        <v>2317</v>
      </c>
      <c r="B1382" s="15" t="s">
        <v>264</v>
      </c>
      <c r="C1382" s="159" t="s">
        <v>2295</v>
      </c>
      <c r="D1382" s="159" t="s">
        <v>957</v>
      </c>
      <c r="E1382" s="159" t="s">
        <v>980</v>
      </c>
      <c r="F1382" s="170">
        <v>170</v>
      </c>
      <c r="G1382" s="170">
        <v>225</v>
      </c>
    </row>
    <row r="1383" spans="1:7" ht="14">
      <c r="A1383" s="41" t="s">
        <v>2318</v>
      </c>
      <c r="B1383" s="15" t="s">
        <v>264</v>
      </c>
      <c r="C1383" s="159" t="s">
        <v>2295</v>
      </c>
      <c r="D1383" s="159" t="s">
        <v>958</v>
      </c>
      <c r="E1383" s="159" t="s">
        <v>980</v>
      </c>
      <c r="F1383" s="170">
        <v>170</v>
      </c>
      <c r="G1383" s="170">
        <v>225</v>
      </c>
    </row>
    <row r="1384" spans="1:7" ht="14">
      <c r="A1384" s="41" t="s">
        <v>2319</v>
      </c>
      <c r="B1384" s="15" t="s">
        <v>264</v>
      </c>
      <c r="C1384" s="159" t="s">
        <v>2295</v>
      </c>
      <c r="D1384" s="159" t="s">
        <v>959</v>
      </c>
      <c r="E1384" s="159" t="s">
        <v>980</v>
      </c>
      <c r="F1384" s="170">
        <v>170</v>
      </c>
      <c r="G1384" s="170">
        <v>225</v>
      </c>
    </row>
    <row r="1385" spans="1:7" ht="14">
      <c r="A1385" s="41" t="s">
        <v>2320</v>
      </c>
      <c r="B1385" s="15" t="s">
        <v>264</v>
      </c>
      <c r="C1385" s="159" t="s">
        <v>2295</v>
      </c>
      <c r="D1385" s="159" t="s">
        <v>966</v>
      </c>
      <c r="E1385" s="159" t="s">
        <v>980</v>
      </c>
      <c r="F1385" s="170">
        <v>170</v>
      </c>
      <c r="G1385" s="170">
        <v>225</v>
      </c>
    </row>
    <row r="1386" spans="1:7" ht="14">
      <c r="A1386" s="41" t="s">
        <v>2321</v>
      </c>
      <c r="B1386" s="15" t="s">
        <v>264</v>
      </c>
      <c r="C1386" s="159" t="s">
        <v>2295</v>
      </c>
      <c r="D1386" s="159" t="s">
        <v>968</v>
      </c>
      <c r="E1386" s="159" t="s">
        <v>980</v>
      </c>
      <c r="F1386" s="170">
        <v>170</v>
      </c>
      <c r="G1386" s="170">
        <v>225</v>
      </c>
    </row>
    <row r="1387" spans="1:7" ht="14">
      <c r="A1387" s="41" t="s">
        <v>2322</v>
      </c>
      <c r="B1387" s="15" t="s">
        <v>264</v>
      </c>
      <c r="C1387" s="159" t="s">
        <v>2295</v>
      </c>
      <c r="D1387" s="159" t="s">
        <v>967</v>
      </c>
      <c r="E1387" s="159" t="s">
        <v>980</v>
      </c>
      <c r="F1387" s="170">
        <v>170</v>
      </c>
      <c r="G1387" s="170">
        <v>225</v>
      </c>
    </row>
    <row r="1388" spans="1:7" ht="14">
      <c r="A1388" s="41" t="s">
        <v>2323</v>
      </c>
      <c r="B1388" s="15" t="s">
        <v>259</v>
      </c>
      <c r="C1388" s="159" t="s">
        <v>2324</v>
      </c>
      <c r="D1388" s="159" t="s">
        <v>939</v>
      </c>
      <c r="E1388" s="159" t="s">
        <v>980</v>
      </c>
      <c r="F1388" s="170">
        <v>170</v>
      </c>
      <c r="G1388" s="170">
        <v>225</v>
      </c>
    </row>
    <row r="1389" spans="1:7" ht="14">
      <c r="A1389" s="41" t="s">
        <v>2325</v>
      </c>
      <c r="B1389" s="15" t="s">
        <v>259</v>
      </c>
      <c r="C1389" s="159" t="s">
        <v>2324</v>
      </c>
      <c r="D1389" s="159" t="s">
        <v>940</v>
      </c>
      <c r="E1389" s="159" t="s">
        <v>980</v>
      </c>
      <c r="F1389" s="170">
        <v>170</v>
      </c>
      <c r="G1389" s="170">
        <v>225</v>
      </c>
    </row>
    <row r="1390" spans="1:7" ht="14">
      <c r="A1390" s="41" t="s">
        <v>2326</v>
      </c>
      <c r="B1390" s="15" t="s">
        <v>259</v>
      </c>
      <c r="C1390" s="159" t="s">
        <v>2324</v>
      </c>
      <c r="D1390" s="159" t="s">
        <v>941</v>
      </c>
      <c r="E1390" s="159" t="s">
        <v>980</v>
      </c>
      <c r="F1390" s="170">
        <v>170</v>
      </c>
      <c r="G1390" s="170">
        <v>225</v>
      </c>
    </row>
    <row r="1391" spans="1:7" ht="14">
      <c r="A1391" s="41" t="s">
        <v>2327</v>
      </c>
      <c r="B1391" s="15" t="s">
        <v>259</v>
      </c>
      <c r="C1391" s="159" t="s">
        <v>2324</v>
      </c>
      <c r="D1391" s="159" t="s">
        <v>942</v>
      </c>
      <c r="E1391" s="159" t="s">
        <v>980</v>
      </c>
      <c r="F1391" s="170">
        <v>170</v>
      </c>
      <c r="G1391" s="170">
        <v>225</v>
      </c>
    </row>
    <row r="1392" spans="1:7" ht="14">
      <c r="A1392" s="41" t="s">
        <v>2328</v>
      </c>
      <c r="B1392" s="15" t="s">
        <v>259</v>
      </c>
      <c r="C1392" s="159" t="s">
        <v>2324</v>
      </c>
      <c r="D1392" s="159" t="s">
        <v>943</v>
      </c>
      <c r="E1392" s="159" t="s">
        <v>980</v>
      </c>
      <c r="F1392" s="170">
        <v>170</v>
      </c>
      <c r="G1392" s="170">
        <v>225</v>
      </c>
    </row>
    <row r="1393" spans="1:7" ht="14">
      <c r="A1393" s="41" t="s">
        <v>2329</v>
      </c>
      <c r="B1393" s="15" t="s">
        <v>259</v>
      </c>
      <c r="C1393" s="159" t="s">
        <v>2324</v>
      </c>
      <c r="D1393" s="159" t="s">
        <v>961</v>
      </c>
      <c r="E1393" s="159" t="s">
        <v>980</v>
      </c>
      <c r="F1393" s="170">
        <v>170</v>
      </c>
      <c r="G1393" s="170">
        <v>225</v>
      </c>
    </row>
    <row r="1394" spans="1:7" ht="14">
      <c r="A1394" s="41" t="s">
        <v>2330</v>
      </c>
      <c r="B1394" s="15" t="s">
        <v>259</v>
      </c>
      <c r="C1394" s="159" t="s">
        <v>2324</v>
      </c>
      <c r="D1394" s="159" t="s">
        <v>962</v>
      </c>
      <c r="E1394" s="159" t="s">
        <v>980</v>
      </c>
      <c r="F1394" s="170">
        <v>170</v>
      </c>
      <c r="G1394" s="170">
        <v>225</v>
      </c>
    </row>
    <row r="1395" spans="1:7" ht="14">
      <c r="A1395" s="41" t="s">
        <v>2331</v>
      </c>
      <c r="B1395" s="15" t="s">
        <v>259</v>
      </c>
      <c r="C1395" s="159" t="s">
        <v>2324</v>
      </c>
      <c r="D1395" s="159" t="s">
        <v>960</v>
      </c>
      <c r="E1395" s="159" t="s">
        <v>980</v>
      </c>
      <c r="F1395" s="170">
        <v>170</v>
      </c>
      <c r="G1395" s="170">
        <v>225</v>
      </c>
    </row>
    <row r="1396" spans="1:7" ht="14">
      <c r="A1396" s="41" t="s">
        <v>2332</v>
      </c>
      <c r="B1396" s="15" t="s">
        <v>259</v>
      </c>
      <c r="C1396" s="159" t="s">
        <v>2324</v>
      </c>
      <c r="D1396" s="159" t="s">
        <v>963</v>
      </c>
      <c r="E1396" s="159" t="s">
        <v>980</v>
      </c>
      <c r="F1396" s="170">
        <v>170</v>
      </c>
      <c r="G1396" s="170">
        <v>225</v>
      </c>
    </row>
    <row r="1397" spans="1:7" ht="14">
      <c r="A1397" s="41" t="s">
        <v>2333</v>
      </c>
      <c r="B1397" s="15" t="s">
        <v>259</v>
      </c>
      <c r="C1397" s="159" t="s">
        <v>2324</v>
      </c>
      <c r="D1397" s="159" t="s">
        <v>964</v>
      </c>
      <c r="E1397" s="159" t="s">
        <v>980</v>
      </c>
      <c r="F1397" s="170">
        <v>170</v>
      </c>
      <c r="G1397" s="170">
        <v>225</v>
      </c>
    </row>
    <row r="1398" spans="1:7" ht="14">
      <c r="A1398" s="41" t="s">
        <v>2334</v>
      </c>
      <c r="B1398" s="15" t="s">
        <v>259</v>
      </c>
      <c r="C1398" s="159" t="s">
        <v>2324</v>
      </c>
      <c r="D1398" s="159" t="s">
        <v>944</v>
      </c>
      <c r="E1398" s="159" t="s">
        <v>980</v>
      </c>
      <c r="F1398" s="170">
        <v>170</v>
      </c>
      <c r="G1398" s="170">
        <v>225</v>
      </c>
    </row>
    <row r="1399" spans="1:7" ht="14">
      <c r="A1399" s="43" t="s">
        <v>2335</v>
      </c>
      <c r="B1399" s="15" t="s">
        <v>259</v>
      </c>
      <c r="C1399" s="159" t="s">
        <v>2324</v>
      </c>
      <c r="D1399" s="159" t="s">
        <v>945</v>
      </c>
      <c r="E1399" s="159" t="s">
        <v>980</v>
      </c>
      <c r="F1399" s="170">
        <v>170</v>
      </c>
      <c r="G1399" s="170">
        <v>225</v>
      </c>
    </row>
    <row r="1400" spans="1:7" ht="14">
      <c r="A1400" s="41" t="s">
        <v>2336</v>
      </c>
      <c r="B1400" s="15" t="s">
        <v>259</v>
      </c>
      <c r="C1400" s="159" t="s">
        <v>2324</v>
      </c>
      <c r="D1400" s="159" t="s">
        <v>946</v>
      </c>
      <c r="E1400" s="159" t="s">
        <v>980</v>
      </c>
      <c r="F1400" s="170">
        <v>170</v>
      </c>
      <c r="G1400" s="170">
        <v>225</v>
      </c>
    </row>
    <row r="1401" spans="1:7" ht="14">
      <c r="A1401" s="41" t="s">
        <v>2337</v>
      </c>
      <c r="B1401" s="15" t="s">
        <v>259</v>
      </c>
      <c r="C1401" s="159" t="s">
        <v>2324</v>
      </c>
      <c r="D1401" s="159" t="s">
        <v>948</v>
      </c>
      <c r="E1401" s="159" t="s">
        <v>980</v>
      </c>
      <c r="F1401" s="170">
        <v>170</v>
      </c>
      <c r="G1401" s="170">
        <v>225</v>
      </c>
    </row>
    <row r="1402" spans="1:7" ht="14">
      <c r="A1402" s="41" t="s">
        <v>2338</v>
      </c>
      <c r="B1402" s="15" t="s">
        <v>259</v>
      </c>
      <c r="C1402" s="159" t="s">
        <v>2324</v>
      </c>
      <c r="D1402" s="159" t="s">
        <v>949</v>
      </c>
      <c r="E1402" s="159" t="s">
        <v>980</v>
      </c>
      <c r="F1402" s="170">
        <v>170</v>
      </c>
      <c r="G1402" s="170">
        <v>225</v>
      </c>
    </row>
    <row r="1403" spans="1:7" ht="14">
      <c r="A1403" s="41" t="s">
        <v>2339</v>
      </c>
      <c r="B1403" s="15" t="s">
        <v>259</v>
      </c>
      <c r="C1403" s="159" t="s">
        <v>2324</v>
      </c>
      <c r="D1403" s="159" t="s">
        <v>947</v>
      </c>
      <c r="E1403" s="159" t="s">
        <v>980</v>
      </c>
      <c r="F1403" s="170">
        <v>170</v>
      </c>
      <c r="G1403" s="170">
        <v>225</v>
      </c>
    </row>
    <row r="1404" spans="1:7" ht="14">
      <c r="A1404" s="41" t="s">
        <v>2340</v>
      </c>
      <c r="B1404" s="15" t="s">
        <v>259</v>
      </c>
      <c r="C1404" s="159" t="s">
        <v>2324</v>
      </c>
      <c r="D1404" s="159" t="s">
        <v>950</v>
      </c>
      <c r="E1404" s="159" t="s">
        <v>980</v>
      </c>
      <c r="F1404" s="170">
        <v>170</v>
      </c>
      <c r="G1404" s="170">
        <v>225</v>
      </c>
    </row>
    <row r="1405" spans="1:7" ht="14">
      <c r="A1405" s="41" t="s">
        <v>2341</v>
      </c>
      <c r="B1405" s="15" t="s">
        <v>259</v>
      </c>
      <c r="C1405" s="159" t="s">
        <v>2324</v>
      </c>
      <c r="D1405" s="159" t="s">
        <v>951</v>
      </c>
      <c r="E1405" s="159" t="s">
        <v>980</v>
      </c>
      <c r="F1405" s="170">
        <v>170</v>
      </c>
      <c r="G1405" s="170">
        <v>225</v>
      </c>
    </row>
    <row r="1406" spans="1:7" ht="14">
      <c r="A1406" s="41" t="s">
        <v>2342</v>
      </c>
      <c r="B1406" s="15" t="s">
        <v>259</v>
      </c>
      <c r="C1406" s="159" t="s">
        <v>2324</v>
      </c>
      <c r="D1406" s="159" t="s">
        <v>953</v>
      </c>
      <c r="E1406" s="159" t="s">
        <v>980</v>
      </c>
      <c r="F1406" s="170">
        <v>170</v>
      </c>
      <c r="G1406" s="170">
        <v>225</v>
      </c>
    </row>
    <row r="1407" spans="1:7" ht="14">
      <c r="A1407" s="41" t="s">
        <v>2343</v>
      </c>
      <c r="B1407" s="15" t="s">
        <v>259</v>
      </c>
      <c r="C1407" s="159" t="s">
        <v>2324</v>
      </c>
      <c r="D1407" s="159" t="s">
        <v>954</v>
      </c>
      <c r="E1407" s="159" t="s">
        <v>980</v>
      </c>
      <c r="F1407" s="170">
        <v>170</v>
      </c>
      <c r="G1407" s="170">
        <v>225</v>
      </c>
    </row>
    <row r="1408" spans="1:7" ht="14">
      <c r="A1408" s="41" t="s">
        <v>2344</v>
      </c>
      <c r="B1408" s="15" t="s">
        <v>259</v>
      </c>
      <c r="C1408" s="159" t="s">
        <v>2324</v>
      </c>
      <c r="D1408" s="159" t="s">
        <v>1000</v>
      </c>
      <c r="E1408" s="159" t="s">
        <v>980</v>
      </c>
      <c r="F1408" s="170">
        <v>170</v>
      </c>
      <c r="G1408" s="170">
        <v>225</v>
      </c>
    </row>
    <row r="1409" spans="1:7" ht="14">
      <c r="A1409" s="41" t="s">
        <v>2345</v>
      </c>
      <c r="B1409" s="15" t="s">
        <v>259</v>
      </c>
      <c r="C1409" s="159" t="s">
        <v>2324</v>
      </c>
      <c r="D1409" s="159" t="s">
        <v>956</v>
      </c>
      <c r="E1409" s="159" t="s">
        <v>980</v>
      </c>
      <c r="F1409" s="170">
        <v>170</v>
      </c>
      <c r="G1409" s="170">
        <v>225</v>
      </c>
    </row>
    <row r="1410" spans="1:7" ht="14">
      <c r="A1410" s="41" t="s">
        <v>2346</v>
      </c>
      <c r="B1410" s="15" t="s">
        <v>259</v>
      </c>
      <c r="C1410" s="159" t="s">
        <v>2324</v>
      </c>
      <c r="D1410" s="159" t="s">
        <v>957</v>
      </c>
      <c r="E1410" s="159" t="s">
        <v>980</v>
      </c>
      <c r="F1410" s="170">
        <v>170</v>
      </c>
      <c r="G1410" s="170">
        <v>225</v>
      </c>
    </row>
    <row r="1411" spans="1:7" ht="14">
      <c r="A1411" s="41" t="s">
        <v>2347</v>
      </c>
      <c r="B1411" s="15" t="s">
        <v>259</v>
      </c>
      <c r="C1411" s="159" t="s">
        <v>2324</v>
      </c>
      <c r="D1411" s="159" t="s">
        <v>958</v>
      </c>
      <c r="E1411" s="159" t="s">
        <v>980</v>
      </c>
      <c r="F1411" s="170">
        <v>170</v>
      </c>
      <c r="G1411" s="170">
        <v>225</v>
      </c>
    </row>
    <row r="1412" spans="1:7" ht="14">
      <c r="A1412" s="41" t="s">
        <v>2348</v>
      </c>
      <c r="B1412" s="15" t="s">
        <v>259</v>
      </c>
      <c r="C1412" s="159" t="s">
        <v>2324</v>
      </c>
      <c r="D1412" s="159" t="s">
        <v>959</v>
      </c>
      <c r="E1412" s="159" t="s">
        <v>980</v>
      </c>
      <c r="F1412" s="170">
        <v>170</v>
      </c>
      <c r="G1412" s="170">
        <v>225</v>
      </c>
    </row>
    <row r="1413" spans="1:7" ht="14">
      <c r="A1413" s="41" t="s">
        <v>2349</v>
      </c>
      <c r="B1413" s="15" t="s">
        <v>259</v>
      </c>
      <c r="C1413" s="159" t="s">
        <v>2324</v>
      </c>
      <c r="D1413" s="159" t="s">
        <v>966</v>
      </c>
      <c r="E1413" s="159" t="s">
        <v>980</v>
      </c>
      <c r="F1413" s="170">
        <v>170</v>
      </c>
      <c r="G1413" s="170">
        <v>225</v>
      </c>
    </row>
    <row r="1414" spans="1:7" ht="14">
      <c r="A1414" s="41" t="s">
        <v>2350</v>
      </c>
      <c r="B1414" s="15" t="s">
        <v>259</v>
      </c>
      <c r="C1414" s="159" t="s">
        <v>2324</v>
      </c>
      <c r="D1414" s="159" t="s">
        <v>968</v>
      </c>
      <c r="E1414" s="159" t="s">
        <v>980</v>
      </c>
      <c r="F1414" s="170">
        <v>170</v>
      </c>
      <c r="G1414" s="170">
        <v>225</v>
      </c>
    </row>
    <row r="1415" spans="1:7" ht="14">
      <c r="A1415" s="41" t="s">
        <v>2351</v>
      </c>
      <c r="B1415" s="15" t="s">
        <v>259</v>
      </c>
      <c r="C1415" s="159" t="s">
        <v>2324</v>
      </c>
      <c r="D1415" s="159" t="s">
        <v>967</v>
      </c>
      <c r="E1415" s="159" t="s">
        <v>980</v>
      </c>
      <c r="F1415" s="170">
        <v>170</v>
      </c>
      <c r="G1415" s="170">
        <v>225</v>
      </c>
    </row>
    <row r="1416" spans="1:7" ht="14">
      <c r="A1416" s="41" t="s">
        <v>2352</v>
      </c>
      <c r="B1416" s="15" t="s">
        <v>254</v>
      </c>
      <c r="C1416" s="159" t="s">
        <v>2353</v>
      </c>
      <c r="D1416" s="159" t="s">
        <v>939</v>
      </c>
      <c r="E1416" s="159" t="s">
        <v>980</v>
      </c>
      <c r="F1416" s="170">
        <v>195</v>
      </c>
      <c r="G1416" s="170">
        <v>250</v>
      </c>
    </row>
    <row r="1417" spans="1:7" ht="14">
      <c r="A1417" s="41" t="s">
        <v>2354</v>
      </c>
      <c r="B1417" s="15" t="s">
        <v>254</v>
      </c>
      <c r="C1417" s="159" t="s">
        <v>2353</v>
      </c>
      <c r="D1417" s="159" t="s">
        <v>940</v>
      </c>
      <c r="E1417" s="159" t="s">
        <v>980</v>
      </c>
      <c r="F1417" s="170">
        <v>195</v>
      </c>
      <c r="G1417" s="170">
        <v>250</v>
      </c>
    </row>
    <row r="1418" spans="1:7" ht="14">
      <c r="A1418" s="41" t="s">
        <v>2355</v>
      </c>
      <c r="B1418" s="15" t="s">
        <v>254</v>
      </c>
      <c r="C1418" s="159" t="s">
        <v>2353</v>
      </c>
      <c r="D1418" s="159" t="s">
        <v>941</v>
      </c>
      <c r="E1418" s="159" t="s">
        <v>980</v>
      </c>
      <c r="F1418" s="170">
        <v>195</v>
      </c>
      <c r="G1418" s="170">
        <v>250</v>
      </c>
    </row>
    <row r="1419" spans="1:7" ht="14">
      <c r="A1419" s="41" t="s">
        <v>2356</v>
      </c>
      <c r="B1419" s="15" t="s">
        <v>254</v>
      </c>
      <c r="C1419" s="159" t="s">
        <v>2353</v>
      </c>
      <c r="D1419" s="159" t="s">
        <v>942</v>
      </c>
      <c r="E1419" s="159" t="s">
        <v>980</v>
      </c>
      <c r="F1419" s="170">
        <v>195</v>
      </c>
      <c r="G1419" s="170">
        <v>250</v>
      </c>
    </row>
    <row r="1420" spans="1:7" ht="14">
      <c r="A1420" s="41" t="s">
        <v>2357</v>
      </c>
      <c r="B1420" s="15" t="s">
        <v>254</v>
      </c>
      <c r="C1420" s="159" t="s">
        <v>2353</v>
      </c>
      <c r="D1420" s="159" t="s">
        <v>943</v>
      </c>
      <c r="E1420" s="159" t="s">
        <v>980</v>
      </c>
      <c r="F1420" s="170">
        <v>195</v>
      </c>
      <c r="G1420" s="170">
        <v>250</v>
      </c>
    </row>
    <row r="1421" spans="1:7" ht="14">
      <c r="A1421" s="41" t="s">
        <v>2358</v>
      </c>
      <c r="B1421" s="15" t="s">
        <v>254</v>
      </c>
      <c r="C1421" s="159" t="s">
        <v>2353</v>
      </c>
      <c r="D1421" s="159" t="s">
        <v>961</v>
      </c>
      <c r="E1421" s="159" t="s">
        <v>980</v>
      </c>
      <c r="F1421" s="170">
        <v>195</v>
      </c>
      <c r="G1421" s="170">
        <v>250</v>
      </c>
    </row>
    <row r="1422" spans="1:7" ht="14">
      <c r="A1422" s="41" t="s">
        <v>2359</v>
      </c>
      <c r="B1422" s="15" t="s">
        <v>254</v>
      </c>
      <c r="C1422" s="159" t="s">
        <v>2353</v>
      </c>
      <c r="D1422" s="159" t="s">
        <v>962</v>
      </c>
      <c r="E1422" s="159" t="s">
        <v>980</v>
      </c>
      <c r="F1422" s="170">
        <v>195</v>
      </c>
      <c r="G1422" s="170">
        <v>250</v>
      </c>
    </row>
    <row r="1423" spans="1:7" ht="14">
      <c r="A1423" s="41" t="s">
        <v>2360</v>
      </c>
      <c r="B1423" s="15" t="s">
        <v>254</v>
      </c>
      <c r="C1423" s="159" t="s">
        <v>2353</v>
      </c>
      <c r="D1423" s="159" t="s">
        <v>960</v>
      </c>
      <c r="E1423" s="159" t="s">
        <v>980</v>
      </c>
      <c r="F1423" s="170">
        <v>195</v>
      </c>
      <c r="G1423" s="170">
        <v>250</v>
      </c>
    </row>
    <row r="1424" spans="1:7" ht="14">
      <c r="A1424" s="41" t="s">
        <v>2361</v>
      </c>
      <c r="B1424" s="15" t="s">
        <v>254</v>
      </c>
      <c r="C1424" s="159" t="s">
        <v>2353</v>
      </c>
      <c r="D1424" s="159" t="s">
        <v>963</v>
      </c>
      <c r="E1424" s="159" t="s">
        <v>980</v>
      </c>
      <c r="F1424" s="170">
        <v>195</v>
      </c>
      <c r="G1424" s="170">
        <v>250</v>
      </c>
    </row>
    <row r="1425" spans="1:7" ht="14">
      <c r="A1425" s="41" t="s">
        <v>2362</v>
      </c>
      <c r="B1425" s="15" t="s">
        <v>254</v>
      </c>
      <c r="C1425" s="159" t="s">
        <v>2353</v>
      </c>
      <c r="D1425" s="159" t="s">
        <v>964</v>
      </c>
      <c r="E1425" s="159" t="s">
        <v>980</v>
      </c>
      <c r="F1425" s="170">
        <v>195</v>
      </c>
      <c r="G1425" s="170">
        <v>250</v>
      </c>
    </row>
    <row r="1426" spans="1:7" ht="14">
      <c r="A1426" s="41" t="s">
        <v>2363</v>
      </c>
      <c r="B1426" s="15" t="s">
        <v>254</v>
      </c>
      <c r="C1426" s="159" t="s">
        <v>2353</v>
      </c>
      <c r="D1426" s="159" t="s">
        <v>944</v>
      </c>
      <c r="E1426" s="159" t="s">
        <v>980</v>
      </c>
      <c r="F1426" s="170">
        <v>195</v>
      </c>
      <c r="G1426" s="170">
        <v>250</v>
      </c>
    </row>
    <row r="1427" spans="1:7" ht="14">
      <c r="A1427" s="43" t="s">
        <v>2364</v>
      </c>
      <c r="B1427" s="15" t="s">
        <v>254</v>
      </c>
      <c r="C1427" s="159" t="s">
        <v>2353</v>
      </c>
      <c r="D1427" s="159" t="s">
        <v>945</v>
      </c>
      <c r="E1427" s="159" t="s">
        <v>980</v>
      </c>
      <c r="F1427" s="170">
        <v>195</v>
      </c>
      <c r="G1427" s="170">
        <v>250</v>
      </c>
    </row>
    <row r="1428" spans="1:7" ht="14">
      <c r="A1428" s="41" t="s">
        <v>2365</v>
      </c>
      <c r="B1428" s="15" t="s">
        <v>254</v>
      </c>
      <c r="C1428" s="159" t="s">
        <v>2353</v>
      </c>
      <c r="D1428" s="159" t="s">
        <v>946</v>
      </c>
      <c r="E1428" s="159" t="s">
        <v>980</v>
      </c>
      <c r="F1428" s="170">
        <v>195</v>
      </c>
      <c r="G1428" s="170">
        <v>250</v>
      </c>
    </row>
    <row r="1429" spans="1:7" ht="14">
      <c r="A1429" s="41" t="s">
        <v>2366</v>
      </c>
      <c r="B1429" s="15" t="s">
        <v>254</v>
      </c>
      <c r="C1429" s="159" t="s">
        <v>2353</v>
      </c>
      <c r="D1429" s="159" t="s">
        <v>948</v>
      </c>
      <c r="E1429" s="159" t="s">
        <v>980</v>
      </c>
      <c r="F1429" s="170">
        <v>195</v>
      </c>
      <c r="G1429" s="170">
        <v>250</v>
      </c>
    </row>
    <row r="1430" spans="1:7" ht="14">
      <c r="A1430" s="41" t="s">
        <v>2367</v>
      </c>
      <c r="B1430" s="15" t="s">
        <v>254</v>
      </c>
      <c r="C1430" s="159" t="s">
        <v>2353</v>
      </c>
      <c r="D1430" s="159" t="s">
        <v>949</v>
      </c>
      <c r="E1430" s="159" t="s">
        <v>980</v>
      </c>
      <c r="F1430" s="170">
        <v>195</v>
      </c>
      <c r="G1430" s="170">
        <v>250</v>
      </c>
    </row>
    <row r="1431" spans="1:7" ht="14">
      <c r="A1431" s="41" t="s">
        <v>2368</v>
      </c>
      <c r="B1431" s="15" t="s">
        <v>254</v>
      </c>
      <c r="C1431" s="159" t="s">
        <v>2353</v>
      </c>
      <c r="D1431" s="159" t="s">
        <v>947</v>
      </c>
      <c r="E1431" s="159" t="s">
        <v>980</v>
      </c>
      <c r="F1431" s="170">
        <v>195</v>
      </c>
      <c r="G1431" s="170">
        <v>250</v>
      </c>
    </row>
    <row r="1432" spans="1:7" ht="14">
      <c r="A1432" s="41" t="s">
        <v>2369</v>
      </c>
      <c r="B1432" s="15" t="s">
        <v>254</v>
      </c>
      <c r="C1432" s="159" t="s">
        <v>2353</v>
      </c>
      <c r="D1432" s="159" t="s">
        <v>950</v>
      </c>
      <c r="E1432" s="159" t="s">
        <v>980</v>
      </c>
      <c r="F1432" s="170">
        <v>195</v>
      </c>
      <c r="G1432" s="170">
        <v>250</v>
      </c>
    </row>
    <row r="1433" spans="1:7" ht="14">
      <c r="A1433" s="41" t="s">
        <v>2370</v>
      </c>
      <c r="B1433" s="15" t="s">
        <v>254</v>
      </c>
      <c r="C1433" s="159" t="s">
        <v>2353</v>
      </c>
      <c r="D1433" s="159" t="s">
        <v>951</v>
      </c>
      <c r="E1433" s="159" t="s">
        <v>980</v>
      </c>
      <c r="F1433" s="170">
        <v>195</v>
      </c>
      <c r="G1433" s="170">
        <v>250</v>
      </c>
    </row>
    <row r="1434" spans="1:7" ht="14">
      <c r="A1434" s="41" t="s">
        <v>2371</v>
      </c>
      <c r="B1434" s="15" t="s">
        <v>254</v>
      </c>
      <c r="C1434" s="159" t="s">
        <v>2353</v>
      </c>
      <c r="D1434" s="159" t="s">
        <v>953</v>
      </c>
      <c r="E1434" s="159" t="s">
        <v>980</v>
      </c>
      <c r="F1434" s="170">
        <v>195</v>
      </c>
      <c r="G1434" s="170">
        <v>250</v>
      </c>
    </row>
    <row r="1435" spans="1:7" ht="14">
      <c r="A1435" s="41" t="s">
        <v>2372</v>
      </c>
      <c r="B1435" s="15" t="s">
        <v>254</v>
      </c>
      <c r="C1435" s="159" t="s">
        <v>2353</v>
      </c>
      <c r="D1435" s="159" t="s">
        <v>954</v>
      </c>
      <c r="E1435" s="159" t="s">
        <v>980</v>
      </c>
      <c r="F1435" s="170">
        <v>195</v>
      </c>
      <c r="G1435" s="170">
        <v>250</v>
      </c>
    </row>
    <row r="1436" spans="1:7" ht="14">
      <c r="A1436" s="41" t="s">
        <v>2373</v>
      </c>
      <c r="B1436" s="15" t="s">
        <v>254</v>
      </c>
      <c r="C1436" s="159" t="s">
        <v>2353</v>
      </c>
      <c r="D1436" s="159" t="s">
        <v>1000</v>
      </c>
      <c r="E1436" s="159" t="s">
        <v>980</v>
      </c>
      <c r="F1436" s="170">
        <v>195</v>
      </c>
      <c r="G1436" s="170">
        <v>250</v>
      </c>
    </row>
    <row r="1437" spans="1:7" ht="14">
      <c r="A1437" s="41" t="s">
        <v>2374</v>
      </c>
      <c r="B1437" s="15" t="s">
        <v>254</v>
      </c>
      <c r="C1437" s="159" t="s">
        <v>2353</v>
      </c>
      <c r="D1437" s="159" t="s">
        <v>956</v>
      </c>
      <c r="E1437" s="159" t="s">
        <v>980</v>
      </c>
      <c r="F1437" s="170">
        <v>195</v>
      </c>
      <c r="G1437" s="170">
        <v>250</v>
      </c>
    </row>
    <row r="1438" spans="1:7" ht="14">
      <c r="A1438" s="41" t="s">
        <v>2375</v>
      </c>
      <c r="B1438" s="15" t="s">
        <v>254</v>
      </c>
      <c r="C1438" s="159" t="s">
        <v>2353</v>
      </c>
      <c r="D1438" s="159" t="s">
        <v>957</v>
      </c>
      <c r="E1438" s="159" t="s">
        <v>980</v>
      </c>
      <c r="F1438" s="170">
        <v>195</v>
      </c>
      <c r="G1438" s="170">
        <v>250</v>
      </c>
    </row>
    <row r="1439" spans="1:7" ht="14">
      <c r="A1439" s="41" t="s">
        <v>2376</v>
      </c>
      <c r="B1439" s="15" t="s">
        <v>254</v>
      </c>
      <c r="C1439" s="159" t="s">
        <v>2353</v>
      </c>
      <c r="D1439" s="159" t="s">
        <v>958</v>
      </c>
      <c r="E1439" s="159" t="s">
        <v>980</v>
      </c>
      <c r="F1439" s="170">
        <v>195</v>
      </c>
      <c r="G1439" s="170">
        <v>250</v>
      </c>
    </row>
    <row r="1440" spans="1:7" ht="14">
      <c r="A1440" s="41" t="s">
        <v>2377</v>
      </c>
      <c r="B1440" s="15" t="s">
        <v>254</v>
      </c>
      <c r="C1440" s="159" t="s">
        <v>2353</v>
      </c>
      <c r="D1440" s="159" t="s">
        <v>959</v>
      </c>
      <c r="E1440" s="159" t="s">
        <v>980</v>
      </c>
      <c r="F1440" s="170">
        <v>195</v>
      </c>
      <c r="G1440" s="170">
        <v>250</v>
      </c>
    </row>
    <row r="1441" spans="1:7" ht="14">
      <c r="A1441" s="41" t="s">
        <v>2378</v>
      </c>
      <c r="B1441" s="15" t="s">
        <v>254</v>
      </c>
      <c r="C1441" s="159" t="s">
        <v>2353</v>
      </c>
      <c r="D1441" s="159" t="s">
        <v>966</v>
      </c>
      <c r="E1441" s="159" t="s">
        <v>980</v>
      </c>
      <c r="F1441" s="170">
        <v>195</v>
      </c>
      <c r="G1441" s="170">
        <v>250</v>
      </c>
    </row>
    <row r="1442" spans="1:7" ht="14">
      <c r="A1442" s="41" t="s">
        <v>2379</v>
      </c>
      <c r="B1442" s="15" t="s">
        <v>254</v>
      </c>
      <c r="C1442" s="159" t="s">
        <v>2353</v>
      </c>
      <c r="D1442" s="159" t="s">
        <v>968</v>
      </c>
      <c r="E1442" s="159" t="s">
        <v>980</v>
      </c>
      <c r="F1442" s="170">
        <v>195</v>
      </c>
      <c r="G1442" s="170">
        <v>250</v>
      </c>
    </row>
    <row r="1443" spans="1:7" ht="14">
      <c r="A1443" s="41" t="s">
        <v>2380</v>
      </c>
      <c r="B1443" s="15" t="s">
        <v>254</v>
      </c>
      <c r="C1443" s="159" t="s">
        <v>2353</v>
      </c>
      <c r="D1443" s="159" t="s">
        <v>967</v>
      </c>
      <c r="E1443" s="159" t="s">
        <v>980</v>
      </c>
      <c r="F1443" s="170">
        <v>195</v>
      </c>
      <c r="G1443" s="170">
        <v>250</v>
      </c>
    </row>
    <row r="1444" spans="1:7" ht="14">
      <c r="A1444" s="41" t="s">
        <v>2381</v>
      </c>
      <c r="B1444" s="15" t="s">
        <v>256</v>
      </c>
      <c r="C1444" s="159" t="s">
        <v>2382</v>
      </c>
      <c r="D1444" s="159" t="s">
        <v>939</v>
      </c>
      <c r="E1444" s="159" t="s">
        <v>980</v>
      </c>
      <c r="F1444" s="170">
        <v>195</v>
      </c>
      <c r="G1444" s="170">
        <v>250</v>
      </c>
    </row>
    <row r="1445" spans="1:7" ht="14">
      <c r="A1445" s="41" t="s">
        <v>2383</v>
      </c>
      <c r="B1445" s="15" t="s">
        <v>256</v>
      </c>
      <c r="C1445" s="159" t="s">
        <v>2382</v>
      </c>
      <c r="D1445" s="159" t="s">
        <v>940</v>
      </c>
      <c r="E1445" s="159" t="s">
        <v>980</v>
      </c>
      <c r="F1445" s="170">
        <v>195</v>
      </c>
      <c r="G1445" s="170">
        <v>250</v>
      </c>
    </row>
    <row r="1446" spans="1:7" ht="14">
      <c r="A1446" s="41" t="s">
        <v>2384</v>
      </c>
      <c r="B1446" s="15" t="s">
        <v>256</v>
      </c>
      <c r="C1446" s="159" t="s">
        <v>2382</v>
      </c>
      <c r="D1446" s="159" t="s">
        <v>941</v>
      </c>
      <c r="E1446" s="159" t="s">
        <v>980</v>
      </c>
      <c r="F1446" s="170">
        <v>195</v>
      </c>
      <c r="G1446" s="170">
        <v>250</v>
      </c>
    </row>
    <row r="1447" spans="1:7" ht="14">
      <c r="A1447" s="41" t="s">
        <v>2385</v>
      </c>
      <c r="B1447" s="15" t="s">
        <v>256</v>
      </c>
      <c r="C1447" s="159" t="s">
        <v>2382</v>
      </c>
      <c r="D1447" s="159" t="s">
        <v>942</v>
      </c>
      <c r="E1447" s="159" t="s">
        <v>980</v>
      </c>
      <c r="F1447" s="170">
        <v>195</v>
      </c>
      <c r="G1447" s="170">
        <v>250</v>
      </c>
    </row>
    <row r="1448" spans="1:7" ht="14">
      <c r="A1448" s="41" t="s">
        <v>2386</v>
      </c>
      <c r="B1448" s="15" t="s">
        <v>256</v>
      </c>
      <c r="C1448" s="159" t="s">
        <v>2382</v>
      </c>
      <c r="D1448" s="159" t="s">
        <v>943</v>
      </c>
      <c r="E1448" s="159" t="s">
        <v>980</v>
      </c>
      <c r="F1448" s="170">
        <v>195</v>
      </c>
      <c r="G1448" s="170">
        <v>250</v>
      </c>
    </row>
    <row r="1449" spans="1:7" ht="14">
      <c r="A1449" s="41" t="s">
        <v>2387</v>
      </c>
      <c r="B1449" s="15" t="s">
        <v>256</v>
      </c>
      <c r="C1449" s="159" t="s">
        <v>2382</v>
      </c>
      <c r="D1449" s="159" t="s">
        <v>961</v>
      </c>
      <c r="E1449" s="159" t="s">
        <v>980</v>
      </c>
      <c r="F1449" s="170">
        <v>195</v>
      </c>
      <c r="G1449" s="170">
        <v>250</v>
      </c>
    </row>
    <row r="1450" spans="1:7" ht="14">
      <c r="A1450" s="41" t="s">
        <v>2388</v>
      </c>
      <c r="B1450" s="15" t="s">
        <v>256</v>
      </c>
      <c r="C1450" s="159" t="s">
        <v>2382</v>
      </c>
      <c r="D1450" s="159" t="s">
        <v>962</v>
      </c>
      <c r="E1450" s="159" t="s">
        <v>980</v>
      </c>
      <c r="F1450" s="170">
        <v>195</v>
      </c>
      <c r="G1450" s="170">
        <v>250</v>
      </c>
    </row>
    <row r="1451" spans="1:7" ht="14">
      <c r="A1451" s="41" t="s">
        <v>2389</v>
      </c>
      <c r="B1451" s="15" t="s">
        <v>256</v>
      </c>
      <c r="C1451" s="159" t="s">
        <v>2382</v>
      </c>
      <c r="D1451" s="159" t="s">
        <v>960</v>
      </c>
      <c r="E1451" s="159" t="s">
        <v>980</v>
      </c>
      <c r="F1451" s="170">
        <v>195</v>
      </c>
      <c r="G1451" s="170">
        <v>250</v>
      </c>
    </row>
    <row r="1452" spans="1:7" ht="14">
      <c r="A1452" s="41" t="s">
        <v>2390</v>
      </c>
      <c r="B1452" s="15" t="s">
        <v>256</v>
      </c>
      <c r="C1452" s="159" t="s">
        <v>2382</v>
      </c>
      <c r="D1452" s="159" t="s">
        <v>963</v>
      </c>
      <c r="E1452" s="159" t="s">
        <v>980</v>
      </c>
      <c r="F1452" s="170">
        <v>195</v>
      </c>
      <c r="G1452" s="170">
        <v>250</v>
      </c>
    </row>
    <row r="1453" spans="1:7" ht="14">
      <c r="A1453" s="41" t="s">
        <v>2391</v>
      </c>
      <c r="B1453" s="15" t="s">
        <v>256</v>
      </c>
      <c r="C1453" s="159" t="s">
        <v>2382</v>
      </c>
      <c r="D1453" s="159" t="s">
        <v>964</v>
      </c>
      <c r="E1453" s="159" t="s">
        <v>980</v>
      </c>
      <c r="F1453" s="170">
        <v>195</v>
      </c>
      <c r="G1453" s="170">
        <v>250</v>
      </c>
    </row>
    <row r="1454" spans="1:7" ht="14">
      <c r="A1454" s="41" t="s">
        <v>2392</v>
      </c>
      <c r="B1454" s="15" t="s">
        <v>256</v>
      </c>
      <c r="C1454" s="159" t="s">
        <v>2382</v>
      </c>
      <c r="D1454" s="159" t="s">
        <v>944</v>
      </c>
      <c r="E1454" s="159" t="s">
        <v>980</v>
      </c>
      <c r="F1454" s="170">
        <v>195</v>
      </c>
      <c r="G1454" s="170">
        <v>250</v>
      </c>
    </row>
    <row r="1455" spans="1:7" ht="14">
      <c r="A1455" s="43" t="s">
        <v>2393</v>
      </c>
      <c r="B1455" s="15" t="s">
        <v>256</v>
      </c>
      <c r="C1455" s="159" t="s">
        <v>2382</v>
      </c>
      <c r="D1455" s="159" t="s">
        <v>945</v>
      </c>
      <c r="E1455" s="159" t="s">
        <v>980</v>
      </c>
      <c r="F1455" s="170">
        <v>195</v>
      </c>
      <c r="G1455" s="170">
        <v>250</v>
      </c>
    </row>
    <row r="1456" spans="1:7" ht="14">
      <c r="A1456" s="41" t="s">
        <v>2394</v>
      </c>
      <c r="B1456" s="15" t="s">
        <v>256</v>
      </c>
      <c r="C1456" s="159" t="s">
        <v>2382</v>
      </c>
      <c r="D1456" s="159" t="s">
        <v>946</v>
      </c>
      <c r="E1456" s="159" t="s">
        <v>980</v>
      </c>
      <c r="F1456" s="170">
        <v>195</v>
      </c>
      <c r="G1456" s="170">
        <v>250</v>
      </c>
    </row>
    <row r="1457" spans="1:7" ht="14">
      <c r="A1457" s="41" t="s">
        <v>2395</v>
      </c>
      <c r="B1457" s="15" t="s">
        <v>256</v>
      </c>
      <c r="C1457" s="159" t="s">
        <v>2382</v>
      </c>
      <c r="D1457" s="159" t="s">
        <v>948</v>
      </c>
      <c r="E1457" s="159" t="s">
        <v>980</v>
      </c>
      <c r="F1457" s="170">
        <v>195</v>
      </c>
      <c r="G1457" s="170">
        <v>250</v>
      </c>
    </row>
    <row r="1458" spans="1:7" ht="14">
      <c r="A1458" s="41" t="s">
        <v>2396</v>
      </c>
      <c r="B1458" s="15" t="s">
        <v>256</v>
      </c>
      <c r="C1458" s="159" t="s">
        <v>2382</v>
      </c>
      <c r="D1458" s="159" t="s">
        <v>949</v>
      </c>
      <c r="E1458" s="159" t="s">
        <v>980</v>
      </c>
      <c r="F1458" s="170">
        <v>195</v>
      </c>
      <c r="G1458" s="170">
        <v>250</v>
      </c>
    </row>
    <row r="1459" spans="1:7" ht="14">
      <c r="A1459" s="41" t="s">
        <v>2397</v>
      </c>
      <c r="B1459" s="15" t="s">
        <v>256</v>
      </c>
      <c r="C1459" s="159" t="s">
        <v>2382</v>
      </c>
      <c r="D1459" s="159" t="s">
        <v>947</v>
      </c>
      <c r="E1459" s="159" t="s">
        <v>980</v>
      </c>
      <c r="F1459" s="170">
        <v>195</v>
      </c>
      <c r="G1459" s="170">
        <v>250</v>
      </c>
    </row>
    <row r="1460" spans="1:7" ht="14">
      <c r="A1460" s="41" t="s">
        <v>2398</v>
      </c>
      <c r="B1460" s="15" t="s">
        <v>256</v>
      </c>
      <c r="C1460" s="159" t="s">
        <v>2382</v>
      </c>
      <c r="D1460" s="159" t="s">
        <v>950</v>
      </c>
      <c r="E1460" s="159" t="s">
        <v>980</v>
      </c>
      <c r="F1460" s="170">
        <v>195</v>
      </c>
      <c r="G1460" s="170">
        <v>250</v>
      </c>
    </row>
    <row r="1461" spans="1:7" ht="14">
      <c r="A1461" s="41" t="s">
        <v>2399</v>
      </c>
      <c r="B1461" s="15" t="s">
        <v>256</v>
      </c>
      <c r="C1461" s="159" t="s">
        <v>2382</v>
      </c>
      <c r="D1461" s="159" t="s">
        <v>951</v>
      </c>
      <c r="E1461" s="159" t="s">
        <v>980</v>
      </c>
      <c r="F1461" s="170">
        <v>195</v>
      </c>
      <c r="G1461" s="170">
        <v>250</v>
      </c>
    </row>
    <row r="1462" spans="1:7" ht="14">
      <c r="A1462" s="41" t="s">
        <v>2400</v>
      </c>
      <c r="B1462" s="15" t="s">
        <v>256</v>
      </c>
      <c r="C1462" s="159" t="s">
        <v>2382</v>
      </c>
      <c r="D1462" s="159" t="s">
        <v>953</v>
      </c>
      <c r="E1462" s="159" t="s">
        <v>980</v>
      </c>
      <c r="F1462" s="170">
        <v>195</v>
      </c>
      <c r="G1462" s="170">
        <v>250</v>
      </c>
    </row>
    <row r="1463" spans="1:7" ht="14">
      <c r="A1463" s="41" t="s">
        <v>2401</v>
      </c>
      <c r="B1463" s="15" t="s">
        <v>256</v>
      </c>
      <c r="C1463" s="159" t="s">
        <v>2382</v>
      </c>
      <c r="D1463" s="159" t="s">
        <v>954</v>
      </c>
      <c r="E1463" s="159" t="s">
        <v>980</v>
      </c>
      <c r="F1463" s="170">
        <v>195</v>
      </c>
      <c r="G1463" s="170">
        <v>250</v>
      </c>
    </row>
    <row r="1464" spans="1:7" ht="14">
      <c r="A1464" s="41" t="s">
        <v>2402</v>
      </c>
      <c r="B1464" s="15" t="s">
        <v>256</v>
      </c>
      <c r="C1464" s="159" t="s">
        <v>2382</v>
      </c>
      <c r="D1464" s="159" t="s">
        <v>1000</v>
      </c>
      <c r="E1464" s="159" t="s">
        <v>980</v>
      </c>
      <c r="F1464" s="170">
        <v>195</v>
      </c>
      <c r="G1464" s="170">
        <v>250</v>
      </c>
    </row>
    <row r="1465" spans="1:7" ht="14">
      <c r="A1465" s="41" t="s">
        <v>2403</v>
      </c>
      <c r="B1465" s="15" t="s">
        <v>256</v>
      </c>
      <c r="C1465" s="159" t="s">
        <v>2382</v>
      </c>
      <c r="D1465" s="159" t="s">
        <v>956</v>
      </c>
      <c r="E1465" s="159" t="s">
        <v>980</v>
      </c>
      <c r="F1465" s="170">
        <v>195</v>
      </c>
      <c r="G1465" s="170">
        <v>250</v>
      </c>
    </row>
    <row r="1466" spans="1:7" ht="14">
      <c r="A1466" s="41" t="s">
        <v>2404</v>
      </c>
      <c r="B1466" s="15" t="s">
        <v>256</v>
      </c>
      <c r="C1466" s="159" t="s">
        <v>2382</v>
      </c>
      <c r="D1466" s="159" t="s">
        <v>957</v>
      </c>
      <c r="E1466" s="159" t="s">
        <v>980</v>
      </c>
      <c r="F1466" s="170">
        <v>195</v>
      </c>
      <c r="G1466" s="170">
        <v>250</v>
      </c>
    </row>
    <row r="1467" spans="1:7" ht="14">
      <c r="A1467" s="41" t="s">
        <v>2405</v>
      </c>
      <c r="B1467" s="15" t="s">
        <v>256</v>
      </c>
      <c r="C1467" s="159" t="s">
        <v>2382</v>
      </c>
      <c r="D1467" s="159" t="s">
        <v>958</v>
      </c>
      <c r="E1467" s="159" t="s">
        <v>980</v>
      </c>
      <c r="F1467" s="170">
        <v>195</v>
      </c>
      <c r="G1467" s="170">
        <v>250</v>
      </c>
    </row>
    <row r="1468" spans="1:7" ht="14">
      <c r="A1468" s="41" t="s">
        <v>2406</v>
      </c>
      <c r="B1468" s="15" t="s">
        <v>256</v>
      </c>
      <c r="C1468" s="159" t="s">
        <v>2382</v>
      </c>
      <c r="D1468" s="159" t="s">
        <v>959</v>
      </c>
      <c r="E1468" s="159" t="s">
        <v>980</v>
      </c>
      <c r="F1468" s="170">
        <v>195</v>
      </c>
      <c r="G1468" s="170">
        <v>250</v>
      </c>
    </row>
    <row r="1469" spans="1:7" ht="14">
      <c r="A1469" s="41" t="s">
        <v>2407</v>
      </c>
      <c r="B1469" s="15" t="s">
        <v>256</v>
      </c>
      <c r="C1469" s="159" t="s">
        <v>2382</v>
      </c>
      <c r="D1469" s="159" t="s">
        <v>966</v>
      </c>
      <c r="E1469" s="159" t="s">
        <v>980</v>
      </c>
      <c r="F1469" s="170">
        <v>195</v>
      </c>
      <c r="G1469" s="170">
        <v>250</v>
      </c>
    </row>
    <row r="1470" spans="1:7" ht="14">
      <c r="A1470" s="41" t="s">
        <v>2408</v>
      </c>
      <c r="B1470" s="15" t="s">
        <v>256</v>
      </c>
      <c r="C1470" s="159" t="s">
        <v>2382</v>
      </c>
      <c r="D1470" s="159" t="s">
        <v>968</v>
      </c>
      <c r="E1470" s="159" t="s">
        <v>980</v>
      </c>
      <c r="F1470" s="170">
        <v>195</v>
      </c>
      <c r="G1470" s="170">
        <v>250</v>
      </c>
    </row>
    <row r="1471" spans="1:7" ht="14">
      <c r="A1471" s="41" t="s">
        <v>2409</v>
      </c>
      <c r="B1471" s="15" t="s">
        <v>256</v>
      </c>
      <c r="C1471" s="159" t="s">
        <v>2382</v>
      </c>
      <c r="D1471" s="159" t="s">
        <v>967</v>
      </c>
      <c r="E1471" s="159" t="s">
        <v>980</v>
      </c>
      <c r="F1471" s="170">
        <v>195</v>
      </c>
      <c r="G1471" s="170">
        <v>250</v>
      </c>
    </row>
    <row r="1472" spans="1:7" ht="14">
      <c r="A1472" s="41" t="s">
        <v>2410</v>
      </c>
      <c r="B1472" s="15" t="s">
        <v>257</v>
      </c>
      <c r="C1472" s="159" t="s">
        <v>2411</v>
      </c>
      <c r="D1472" s="159" t="s">
        <v>939</v>
      </c>
      <c r="E1472" s="159" t="s">
        <v>980</v>
      </c>
      <c r="F1472" s="170">
        <v>195</v>
      </c>
      <c r="G1472" s="170">
        <v>250</v>
      </c>
    </row>
    <row r="1473" spans="1:7" ht="14">
      <c r="A1473" s="41" t="s">
        <v>2412</v>
      </c>
      <c r="B1473" s="15" t="s">
        <v>257</v>
      </c>
      <c r="C1473" s="159" t="s">
        <v>2411</v>
      </c>
      <c r="D1473" s="159" t="s">
        <v>940</v>
      </c>
      <c r="E1473" s="159" t="s">
        <v>980</v>
      </c>
      <c r="F1473" s="170">
        <v>195</v>
      </c>
      <c r="G1473" s="170">
        <v>250</v>
      </c>
    </row>
    <row r="1474" spans="1:7" ht="14">
      <c r="A1474" s="41" t="s">
        <v>2413</v>
      </c>
      <c r="B1474" s="15" t="s">
        <v>257</v>
      </c>
      <c r="C1474" s="159" t="s">
        <v>2411</v>
      </c>
      <c r="D1474" s="159" t="s">
        <v>941</v>
      </c>
      <c r="E1474" s="159" t="s">
        <v>980</v>
      </c>
      <c r="F1474" s="170">
        <v>195</v>
      </c>
      <c r="G1474" s="170">
        <v>250</v>
      </c>
    </row>
    <row r="1475" spans="1:7" ht="14">
      <c r="A1475" s="41" t="s">
        <v>2414</v>
      </c>
      <c r="B1475" s="15" t="s">
        <v>257</v>
      </c>
      <c r="C1475" s="159" t="s">
        <v>2411</v>
      </c>
      <c r="D1475" s="159" t="s">
        <v>942</v>
      </c>
      <c r="E1475" s="159" t="s">
        <v>980</v>
      </c>
      <c r="F1475" s="170">
        <v>195</v>
      </c>
      <c r="G1475" s="170">
        <v>250</v>
      </c>
    </row>
    <row r="1476" spans="1:7" ht="14">
      <c r="A1476" s="41" t="s">
        <v>2415</v>
      </c>
      <c r="B1476" s="15" t="s">
        <v>257</v>
      </c>
      <c r="C1476" s="159" t="s">
        <v>2411</v>
      </c>
      <c r="D1476" s="159" t="s">
        <v>943</v>
      </c>
      <c r="E1476" s="159" t="s">
        <v>980</v>
      </c>
      <c r="F1476" s="170">
        <v>195</v>
      </c>
      <c r="G1476" s="170">
        <v>250</v>
      </c>
    </row>
    <row r="1477" spans="1:7" ht="14">
      <c r="A1477" s="41" t="s">
        <v>2416</v>
      </c>
      <c r="B1477" s="15" t="s">
        <v>257</v>
      </c>
      <c r="C1477" s="159" t="s">
        <v>2411</v>
      </c>
      <c r="D1477" s="159" t="s">
        <v>961</v>
      </c>
      <c r="E1477" s="159" t="s">
        <v>980</v>
      </c>
      <c r="F1477" s="170">
        <v>195</v>
      </c>
      <c r="G1477" s="170">
        <v>250</v>
      </c>
    </row>
    <row r="1478" spans="1:7" ht="14">
      <c r="A1478" s="41" t="s">
        <v>2417</v>
      </c>
      <c r="B1478" s="15" t="s">
        <v>257</v>
      </c>
      <c r="C1478" s="159" t="s">
        <v>2411</v>
      </c>
      <c r="D1478" s="159" t="s">
        <v>962</v>
      </c>
      <c r="E1478" s="159" t="s">
        <v>980</v>
      </c>
      <c r="F1478" s="170">
        <v>195</v>
      </c>
      <c r="G1478" s="170">
        <v>250</v>
      </c>
    </row>
    <row r="1479" spans="1:7" ht="14">
      <c r="A1479" s="41" t="s">
        <v>2418</v>
      </c>
      <c r="B1479" s="15" t="s">
        <v>257</v>
      </c>
      <c r="C1479" s="159" t="s">
        <v>2411</v>
      </c>
      <c r="D1479" s="159" t="s">
        <v>960</v>
      </c>
      <c r="E1479" s="159" t="s">
        <v>980</v>
      </c>
      <c r="F1479" s="170">
        <v>195</v>
      </c>
      <c r="G1479" s="170">
        <v>250</v>
      </c>
    </row>
    <row r="1480" spans="1:7" ht="14">
      <c r="A1480" s="41" t="s">
        <v>2419</v>
      </c>
      <c r="B1480" s="15" t="s">
        <v>257</v>
      </c>
      <c r="C1480" s="159" t="s">
        <v>2411</v>
      </c>
      <c r="D1480" s="159" t="s">
        <v>963</v>
      </c>
      <c r="E1480" s="159" t="s">
        <v>980</v>
      </c>
      <c r="F1480" s="170">
        <v>195</v>
      </c>
      <c r="G1480" s="170">
        <v>250</v>
      </c>
    </row>
    <row r="1481" spans="1:7" ht="14">
      <c r="A1481" s="41" t="s">
        <v>2420</v>
      </c>
      <c r="B1481" s="15" t="s">
        <v>257</v>
      </c>
      <c r="C1481" s="159" t="s">
        <v>2411</v>
      </c>
      <c r="D1481" s="159" t="s">
        <v>964</v>
      </c>
      <c r="E1481" s="159" t="s">
        <v>980</v>
      </c>
      <c r="F1481" s="170">
        <v>195</v>
      </c>
      <c r="G1481" s="170">
        <v>250</v>
      </c>
    </row>
    <row r="1482" spans="1:7" ht="14">
      <c r="A1482" s="41" t="s">
        <v>2421</v>
      </c>
      <c r="B1482" s="15" t="s">
        <v>257</v>
      </c>
      <c r="C1482" s="159" t="s">
        <v>2411</v>
      </c>
      <c r="D1482" s="159" t="s">
        <v>944</v>
      </c>
      <c r="E1482" s="159" t="s">
        <v>980</v>
      </c>
      <c r="F1482" s="170">
        <v>195</v>
      </c>
      <c r="G1482" s="170">
        <v>250</v>
      </c>
    </row>
    <row r="1483" spans="1:7" ht="14">
      <c r="A1483" s="43" t="s">
        <v>2422</v>
      </c>
      <c r="B1483" s="15" t="s">
        <v>257</v>
      </c>
      <c r="C1483" s="159" t="s">
        <v>2411</v>
      </c>
      <c r="D1483" s="159" t="s">
        <v>945</v>
      </c>
      <c r="E1483" s="159" t="s">
        <v>980</v>
      </c>
      <c r="F1483" s="170">
        <v>195</v>
      </c>
      <c r="G1483" s="170">
        <v>250</v>
      </c>
    </row>
    <row r="1484" spans="1:7" ht="14">
      <c r="A1484" s="41" t="s">
        <v>2423</v>
      </c>
      <c r="B1484" s="15" t="s">
        <v>257</v>
      </c>
      <c r="C1484" s="159" t="s">
        <v>2411</v>
      </c>
      <c r="D1484" s="159" t="s">
        <v>946</v>
      </c>
      <c r="E1484" s="159" t="s">
        <v>980</v>
      </c>
      <c r="F1484" s="170">
        <v>195</v>
      </c>
      <c r="G1484" s="170">
        <v>250</v>
      </c>
    </row>
    <row r="1485" spans="1:7" ht="14">
      <c r="A1485" s="41" t="s">
        <v>2424</v>
      </c>
      <c r="B1485" s="15" t="s">
        <v>257</v>
      </c>
      <c r="C1485" s="159" t="s">
        <v>2411</v>
      </c>
      <c r="D1485" s="159" t="s">
        <v>948</v>
      </c>
      <c r="E1485" s="159" t="s">
        <v>980</v>
      </c>
      <c r="F1485" s="170">
        <v>195</v>
      </c>
      <c r="G1485" s="170">
        <v>250</v>
      </c>
    </row>
    <row r="1486" spans="1:7" ht="14">
      <c r="A1486" s="41" t="s">
        <v>2425</v>
      </c>
      <c r="B1486" s="15" t="s">
        <v>257</v>
      </c>
      <c r="C1486" s="159" t="s">
        <v>2411</v>
      </c>
      <c r="D1486" s="159" t="s">
        <v>949</v>
      </c>
      <c r="E1486" s="159" t="s">
        <v>980</v>
      </c>
      <c r="F1486" s="170">
        <v>195</v>
      </c>
      <c r="G1486" s="170">
        <v>250</v>
      </c>
    </row>
    <row r="1487" spans="1:7" ht="14">
      <c r="A1487" s="41" t="s">
        <v>2426</v>
      </c>
      <c r="B1487" s="15" t="s">
        <v>257</v>
      </c>
      <c r="C1487" s="159" t="s">
        <v>2411</v>
      </c>
      <c r="D1487" s="159" t="s">
        <v>947</v>
      </c>
      <c r="E1487" s="159" t="s">
        <v>980</v>
      </c>
      <c r="F1487" s="170">
        <v>195</v>
      </c>
      <c r="G1487" s="170">
        <v>250</v>
      </c>
    </row>
    <row r="1488" spans="1:7" ht="14">
      <c r="A1488" s="41" t="s">
        <v>2427</v>
      </c>
      <c r="B1488" s="15" t="s">
        <v>257</v>
      </c>
      <c r="C1488" s="159" t="s">
        <v>2411</v>
      </c>
      <c r="D1488" s="159" t="s">
        <v>950</v>
      </c>
      <c r="E1488" s="159" t="s">
        <v>980</v>
      </c>
      <c r="F1488" s="170">
        <v>195</v>
      </c>
      <c r="G1488" s="170">
        <v>250</v>
      </c>
    </row>
    <row r="1489" spans="1:7" ht="14">
      <c r="A1489" s="41" t="s">
        <v>2428</v>
      </c>
      <c r="B1489" s="15" t="s">
        <v>257</v>
      </c>
      <c r="C1489" s="159" t="s">
        <v>2411</v>
      </c>
      <c r="D1489" s="159" t="s">
        <v>951</v>
      </c>
      <c r="E1489" s="159" t="s">
        <v>980</v>
      </c>
      <c r="F1489" s="170">
        <v>195</v>
      </c>
      <c r="G1489" s="170">
        <v>250</v>
      </c>
    </row>
    <row r="1490" spans="1:7" ht="14">
      <c r="A1490" s="41" t="s">
        <v>2429</v>
      </c>
      <c r="B1490" s="15" t="s">
        <v>257</v>
      </c>
      <c r="C1490" s="159" t="s">
        <v>2411</v>
      </c>
      <c r="D1490" s="159" t="s">
        <v>953</v>
      </c>
      <c r="E1490" s="159" t="s">
        <v>980</v>
      </c>
      <c r="F1490" s="170">
        <v>195</v>
      </c>
      <c r="G1490" s="170">
        <v>250</v>
      </c>
    </row>
    <row r="1491" spans="1:7" ht="14">
      <c r="A1491" s="41" t="s">
        <v>2430</v>
      </c>
      <c r="B1491" s="15" t="s">
        <v>257</v>
      </c>
      <c r="C1491" s="159" t="s">
        <v>2411</v>
      </c>
      <c r="D1491" s="159" t="s">
        <v>954</v>
      </c>
      <c r="E1491" s="159" t="s">
        <v>980</v>
      </c>
      <c r="F1491" s="170">
        <v>195</v>
      </c>
      <c r="G1491" s="170">
        <v>250</v>
      </c>
    </row>
    <row r="1492" spans="1:7" ht="14">
      <c r="A1492" s="41" t="s">
        <v>2431</v>
      </c>
      <c r="B1492" s="15" t="s">
        <v>257</v>
      </c>
      <c r="C1492" s="159" t="s">
        <v>2411</v>
      </c>
      <c r="D1492" s="159" t="s">
        <v>1000</v>
      </c>
      <c r="E1492" s="159" t="s">
        <v>980</v>
      </c>
      <c r="F1492" s="170">
        <v>195</v>
      </c>
      <c r="G1492" s="170">
        <v>250</v>
      </c>
    </row>
    <row r="1493" spans="1:7" ht="14">
      <c r="A1493" s="41" t="s">
        <v>2432</v>
      </c>
      <c r="B1493" s="15" t="s">
        <v>257</v>
      </c>
      <c r="C1493" s="159" t="s">
        <v>2411</v>
      </c>
      <c r="D1493" s="159" t="s">
        <v>956</v>
      </c>
      <c r="E1493" s="159" t="s">
        <v>980</v>
      </c>
      <c r="F1493" s="170">
        <v>195</v>
      </c>
      <c r="G1493" s="170">
        <v>250</v>
      </c>
    </row>
    <row r="1494" spans="1:7" ht="14">
      <c r="A1494" s="41" t="s">
        <v>2433</v>
      </c>
      <c r="B1494" s="15" t="s">
        <v>257</v>
      </c>
      <c r="C1494" s="159" t="s">
        <v>2411</v>
      </c>
      <c r="D1494" s="159" t="s">
        <v>957</v>
      </c>
      <c r="E1494" s="159" t="s">
        <v>980</v>
      </c>
      <c r="F1494" s="170">
        <v>195</v>
      </c>
      <c r="G1494" s="170">
        <v>250</v>
      </c>
    </row>
    <row r="1495" spans="1:7" ht="14">
      <c r="A1495" s="41" t="s">
        <v>2434</v>
      </c>
      <c r="B1495" s="15" t="s">
        <v>257</v>
      </c>
      <c r="C1495" s="159" t="s">
        <v>2411</v>
      </c>
      <c r="D1495" s="159" t="s">
        <v>958</v>
      </c>
      <c r="E1495" s="159" t="s">
        <v>980</v>
      </c>
      <c r="F1495" s="170">
        <v>195</v>
      </c>
      <c r="G1495" s="170">
        <v>250</v>
      </c>
    </row>
    <row r="1496" spans="1:7" ht="14">
      <c r="A1496" s="41" t="s">
        <v>2435</v>
      </c>
      <c r="B1496" s="15" t="s">
        <v>257</v>
      </c>
      <c r="C1496" s="159" t="s">
        <v>2411</v>
      </c>
      <c r="D1496" s="159" t="s">
        <v>959</v>
      </c>
      <c r="E1496" s="159" t="s">
        <v>980</v>
      </c>
      <c r="F1496" s="170">
        <v>195</v>
      </c>
      <c r="G1496" s="170">
        <v>250</v>
      </c>
    </row>
    <row r="1497" spans="1:7" ht="14">
      <c r="A1497" s="41" t="s">
        <v>2436</v>
      </c>
      <c r="B1497" s="15" t="s">
        <v>257</v>
      </c>
      <c r="C1497" s="159" t="s">
        <v>2411</v>
      </c>
      <c r="D1497" s="159" t="s">
        <v>966</v>
      </c>
      <c r="E1497" s="159" t="s">
        <v>980</v>
      </c>
      <c r="F1497" s="170">
        <v>195</v>
      </c>
      <c r="G1497" s="170">
        <v>250</v>
      </c>
    </row>
    <row r="1498" spans="1:7" ht="14">
      <c r="A1498" s="41" t="s">
        <v>2437</v>
      </c>
      <c r="B1498" s="15" t="s">
        <v>257</v>
      </c>
      <c r="C1498" s="159" t="s">
        <v>2411</v>
      </c>
      <c r="D1498" s="159" t="s">
        <v>968</v>
      </c>
      <c r="E1498" s="159" t="s">
        <v>980</v>
      </c>
      <c r="F1498" s="170">
        <v>195</v>
      </c>
      <c r="G1498" s="170">
        <v>250</v>
      </c>
    </row>
    <row r="1499" spans="1:7" ht="14">
      <c r="A1499" s="41" t="s">
        <v>2438</v>
      </c>
      <c r="B1499" s="15" t="s">
        <v>257</v>
      </c>
      <c r="C1499" s="159" t="s">
        <v>2411</v>
      </c>
      <c r="D1499" s="159" t="s">
        <v>967</v>
      </c>
      <c r="E1499" s="159" t="s">
        <v>980</v>
      </c>
      <c r="F1499" s="170">
        <v>195</v>
      </c>
      <c r="G1499" s="170">
        <v>250</v>
      </c>
    </row>
    <row r="1500" spans="1:7" ht="14">
      <c r="A1500" s="41" t="s">
        <v>7269</v>
      </c>
      <c r="B1500" s="15" t="s">
        <v>277</v>
      </c>
      <c r="C1500" s="159" t="s">
        <v>7270</v>
      </c>
      <c r="D1500" s="159" t="s">
        <v>939</v>
      </c>
      <c r="E1500" s="159" t="s">
        <v>980</v>
      </c>
      <c r="F1500" s="170">
        <v>195</v>
      </c>
      <c r="G1500" s="170">
        <v>250</v>
      </c>
    </row>
    <row r="1501" spans="1:7" ht="14">
      <c r="A1501" s="41" t="s">
        <v>7271</v>
      </c>
      <c r="B1501" s="15" t="s">
        <v>277</v>
      </c>
      <c r="C1501" s="159" t="s">
        <v>7270</v>
      </c>
      <c r="D1501" s="159" t="s">
        <v>940</v>
      </c>
      <c r="E1501" s="159" t="s">
        <v>980</v>
      </c>
      <c r="F1501" s="170">
        <v>195</v>
      </c>
      <c r="G1501" s="170">
        <v>250</v>
      </c>
    </row>
    <row r="1502" spans="1:7" ht="14">
      <c r="A1502" s="41" t="s">
        <v>7272</v>
      </c>
      <c r="B1502" s="15" t="s">
        <v>277</v>
      </c>
      <c r="C1502" s="159" t="s">
        <v>7270</v>
      </c>
      <c r="D1502" s="159" t="s">
        <v>941</v>
      </c>
      <c r="E1502" s="159" t="s">
        <v>980</v>
      </c>
      <c r="F1502" s="170">
        <v>195</v>
      </c>
      <c r="G1502" s="170">
        <v>250</v>
      </c>
    </row>
    <row r="1503" spans="1:7" ht="14">
      <c r="A1503" s="41" t="s">
        <v>7273</v>
      </c>
      <c r="B1503" s="15" t="s">
        <v>277</v>
      </c>
      <c r="C1503" s="159" t="s">
        <v>7270</v>
      </c>
      <c r="D1503" s="159" t="s">
        <v>942</v>
      </c>
      <c r="E1503" s="159" t="s">
        <v>980</v>
      </c>
      <c r="F1503" s="170">
        <v>195</v>
      </c>
      <c r="G1503" s="170">
        <v>250</v>
      </c>
    </row>
    <row r="1504" spans="1:7" ht="14">
      <c r="A1504" s="41" t="s">
        <v>7274</v>
      </c>
      <c r="B1504" s="15" t="s">
        <v>277</v>
      </c>
      <c r="C1504" s="159" t="s">
        <v>7270</v>
      </c>
      <c r="D1504" s="159" t="s">
        <v>943</v>
      </c>
      <c r="E1504" s="159" t="s">
        <v>980</v>
      </c>
      <c r="F1504" s="170">
        <v>195</v>
      </c>
      <c r="G1504" s="170">
        <v>250</v>
      </c>
    </row>
    <row r="1505" spans="1:7" ht="14">
      <c r="A1505" s="41" t="s">
        <v>7275</v>
      </c>
      <c r="B1505" s="15" t="s">
        <v>277</v>
      </c>
      <c r="C1505" s="159" t="s">
        <v>7270</v>
      </c>
      <c r="D1505" s="159" t="s">
        <v>961</v>
      </c>
      <c r="E1505" s="159" t="s">
        <v>980</v>
      </c>
      <c r="F1505" s="170">
        <v>195</v>
      </c>
      <c r="G1505" s="170">
        <v>250</v>
      </c>
    </row>
    <row r="1506" spans="1:7" ht="14">
      <c r="A1506" s="41" t="s">
        <v>7276</v>
      </c>
      <c r="B1506" s="15" t="s">
        <v>277</v>
      </c>
      <c r="C1506" s="159" t="s">
        <v>7270</v>
      </c>
      <c r="D1506" s="159" t="s">
        <v>962</v>
      </c>
      <c r="E1506" s="159" t="s">
        <v>980</v>
      </c>
      <c r="F1506" s="170">
        <v>195</v>
      </c>
      <c r="G1506" s="170">
        <v>250</v>
      </c>
    </row>
    <row r="1507" spans="1:7" ht="14">
      <c r="A1507" s="41" t="s">
        <v>7277</v>
      </c>
      <c r="B1507" s="15" t="s">
        <v>277</v>
      </c>
      <c r="C1507" s="159" t="s">
        <v>7270</v>
      </c>
      <c r="D1507" s="159" t="s">
        <v>960</v>
      </c>
      <c r="E1507" s="159" t="s">
        <v>980</v>
      </c>
      <c r="F1507" s="170">
        <v>195</v>
      </c>
      <c r="G1507" s="170">
        <v>250</v>
      </c>
    </row>
    <row r="1508" spans="1:7" ht="14">
      <c r="A1508" s="41" t="s">
        <v>7278</v>
      </c>
      <c r="B1508" s="15" t="s">
        <v>277</v>
      </c>
      <c r="C1508" s="159" t="s">
        <v>7270</v>
      </c>
      <c r="D1508" s="159" t="s">
        <v>963</v>
      </c>
      <c r="E1508" s="159" t="s">
        <v>980</v>
      </c>
      <c r="F1508" s="170">
        <v>195</v>
      </c>
      <c r="G1508" s="170">
        <v>250</v>
      </c>
    </row>
    <row r="1509" spans="1:7" ht="14">
      <c r="A1509" s="41" t="s">
        <v>7279</v>
      </c>
      <c r="B1509" s="15" t="s">
        <v>277</v>
      </c>
      <c r="C1509" s="159" t="s">
        <v>7270</v>
      </c>
      <c r="D1509" s="159" t="s">
        <v>964</v>
      </c>
      <c r="E1509" s="159" t="s">
        <v>980</v>
      </c>
      <c r="F1509" s="170">
        <v>195</v>
      </c>
      <c r="G1509" s="170">
        <v>250</v>
      </c>
    </row>
    <row r="1510" spans="1:7" ht="14">
      <c r="A1510" s="41" t="s">
        <v>7280</v>
      </c>
      <c r="B1510" s="15" t="s">
        <v>277</v>
      </c>
      <c r="C1510" s="159" t="s">
        <v>7270</v>
      </c>
      <c r="D1510" s="159" t="s">
        <v>944</v>
      </c>
      <c r="E1510" s="159" t="s">
        <v>980</v>
      </c>
      <c r="F1510" s="170">
        <v>195</v>
      </c>
      <c r="G1510" s="170">
        <v>250</v>
      </c>
    </row>
    <row r="1511" spans="1:7" ht="14">
      <c r="A1511" s="43" t="s">
        <v>7281</v>
      </c>
      <c r="B1511" s="15" t="s">
        <v>277</v>
      </c>
      <c r="C1511" s="159" t="s">
        <v>7270</v>
      </c>
      <c r="D1511" s="159" t="s">
        <v>945</v>
      </c>
      <c r="E1511" s="159" t="s">
        <v>980</v>
      </c>
      <c r="F1511" s="170">
        <v>195</v>
      </c>
      <c r="G1511" s="170">
        <v>250</v>
      </c>
    </row>
    <row r="1512" spans="1:7" ht="14">
      <c r="A1512" s="41" t="s">
        <v>7282</v>
      </c>
      <c r="B1512" s="15" t="s">
        <v>277</v>
      </c>
      <c r="C1512" s="159" t="s">
        <v>7270</v>
      </c>
      <c r="D1512" s="159" t="s">
        <v>946</v>
      </c>
      <c r="E1512" s="159" t="s">
        <v>980</v>
      </c>
      <c r="F1512" s="170">
        <v>195</v>
      </c>
      <c r="G1512" s="170">
        <v>250</v>
      </c>
    </row>
    <row r="1513" spans="1:7" ht="14">
      <c r="A1513" s="41" t="s">
        <v>7283</v>
      </c>
      <c r="B1513" s="15" t="s">
        <v>277</v>
      </c>
      <c r="C1513" s="159" t="s">
        <v>7270</v>
      </c>
      <c r="D1513" s="159" t="s">
        <v>948</v>
      </c>
      <c r="E1513" s="159" t="s">
        <v>980</v>
      </c>
      <c r="F1513" s="170">
        <v>195</v>
      </c>
      <c r="G1513" s="170">
        <v>250</v>
      </c>
    </row>
    <row r="1514" spans="1:7" ht="14">
      <c r="A1514" s="41" t="s">
        <v>7284</v>
      </c>
      <c r="B1514" s="15" t="s">
        <v>277</v>
      </c>
      <c r="C1514" s="159" t="s">
        <v>7270</v>
      </c>
      <c r="D1514" s="159" t="s">
        <v>949</v>
      </c>
      <c r="E1514" s="159" t="s">
        <v>980</v>
      </c>
      <c r="F1514" s="170">
        <v>195</v>
      </c>
      <c r="G1514" s="170">
        <v>250</v>
      </c>
    </row>
    <row r="1515" spans="1:7" ht="14">
      <c r="A1515" s="41" t="s">
        <v>7285</v>
      </c>
      <c r="B1515" s="15" t="s">
        <v>277</v>
      </c>
      <c r="C1515" s="159" t="s">
        <v>7270</v>
      </c>
      <c r="D1515" s="159" t="s">
        <v>947</v>
      </c>
      <c r="E1515" s="159" t="s">
        <v>980</v>
      </c>
      <c r="F1515" s="170">
        <v>195</v>
      </c>
      <c r="G1515" s="170">
        <v>250</v>
      </c>
    </row>
    <row r="1516" spans="1:7" ht="14">
      <c r="A1516" s="41" t="s">
        <v>7286</v>
      </c>
      <c r="B1516" s="15" t="s">
        <v>277</v>
      </c>
      <c r="C1516" s="159" t="s">
        <v>7270</v>
      </c>
      <c r="D1516" s="159" t="s">
        <v>950</v>
      </c>
      <c r="E1516" s="159" t="s">
        <v>980</v>
      </c>
      <c r="F1516" s="170">
        <v>195</v>
      </c>
      <c r="G1516" s="170">
        <v>250</v>
      </c>
    </row>
    <row r="1517" spans="1:7" ht="14">
      <c r="A1517" s="41" t="s">
        <v>7287</v>
      </c>
      <c r="B1517" s="15" t="s">
        <v>277</v>
      </c>
      <c r="C1517" s="159" t="s">
        <v>7270</v>
      </c>
      <c r="D1517" s="159" t="s">
        <v>951</v>
      </c>
      <c r="E1517" s="159" t="s">
        <v>980</v>
      </c>
      <c r="F1517" s="170">
        <v>195</v>
      </c>
      <c r="G1517" s="170">
        <v>250</v>
      </c>
    </row>
    <row r="1518" spans="1:7" ht="14">
      <c r="A1518" s="41" t="s">
        <v>7288</v>
      </c>
      <c r="B1518" s="15" t="s">
        <v>277</v>
      </c>
      <c r="C1518" s="159" t="s">
        <v>7270</v>
      </c>
      <c r="D1518" s="159" t="s">
        <v>953</v>
      </c>
      <c r="E1518" s="159" t="s">
        <v>980</v>
      </c>
      <c r="F1518" s="170">
        <v>195</v>
      </c>
      <c r="G1518" s="170">
        <v>250</v>
      </c>
    </row>
    <row r="1519" spans="1:7" ht="14">
      <c r="A1519" s="41" t="s">
        <v>7289</v>
      </c>
      <c r="B1519" s="15" t="s">
        <v>277</v>
      </c>
      <c r="C1519" s="159" t="s">
        <v>7270</v>
      </c>
      <c r="D1519" s="159" t="s">
        <v>954</v>
      </c>
      <c r="E1519" s="159" t="s">
        <v>980</v>
      </c>
      <c r="F1519" s="170">
        <v>195</v>
      </c>
      <c r="G1519" s="170">
        <v>250</v>
      </c>
    </row>
    <row r="1520" spans="1:7" ht="14">
      <c r="A1520" s="41" t="s">
        <v>7290</v>
      </c>
      <c r="B1520" s="15" t="s">
        <v>277</v>
      </c>
      <c r="C1520" s="159" t="s">
        <v>7270</v>
      </c>
      <c r="D1520" s="159" t="s">
        <v>1000</v>
      </c>
      <c r="E1520" s="159" t="s">
        <v>980</v>
      </c>
      <c r="F1520" s="170">
        <v>195</v>
      </c>
      <c r="G1520" s="170">
        <v>250</v>
      </c>
    </row>
    <row r="1521" spans="1:7" ht="14">
      <c r="A1521" s="41" t="s">
        <v>7291</v>
      </c>
      <c r="B1521" s="15" t="s">
        <v>277</v>
      </c>
      <c r="C1521" s="159" t="s">
        <v>7270</v>
      </c>
      <c r="D1521" s="159" t="s">
        <v>956</v>
      </c>
      <c r="E1521" s="159" t="s">
        <v>980</v>
      </c>
      <c r="F1521" s="170">
        <v>195</v>
      </c>
      <c r="G1521" s="170">
        <v>250</v>
      </c>
    </row>
    <row r="1522" spans="1:7" ht="14">
      <c r="A1522" s="41" t="s">
        <v>7292</v>
      </c>
      <c r="B1522" s="15" t="s">
        <v>277</v>
      </c>
      <c r="C1522" s="159" t="s">
        <v>7270</v>
      </c>
      <c r="D1522" s="159" t="s">
        <v>957</v>
      </c>
      <c r="E1522" s="159" t="s">
        <v>980</v>
      </c>
      <c r="F1522" s="170">
        <v>195</v>
      </c>
      <c r="G1522" s="170">
        <v>250</v>
      </c>
    </row>
    <row r="1523" spans="1:7" ht="14">
      <c r="A1523" s="41" t="s">
        <v>7293</v>
      </c>
      <c r="B1523" s="15" t="s">
        <v>277</v>
      </c>
      <c r="C1523" s="159" t="s">
        <v>7270</v>
      </c>
      <c r="D1523" s="159" t="s">
        <v>958</v>
      </c>
      <c r="E1523" s="159" t="s">
        <v>980</v>
      </c>
      <c r="F1523" s="170">
        <v>195</v>
      </c>
      <c r="G1523" s="170">
        <v>250</v>
      </c>
    </row>
    <row r="1524" spans="1:7" ht="14">
      <c r="A1524" s="41" t="s">
        <v>7294</v>
      </c>
      <c r="B1524" s="15" t="s">
        <v>277</v>
      </c>
      <c r="C1524" s="159" t="s">
        <v>7270</v>
      </c>
      <c r="D1524" s="159" t="s">
        <v>959</v>
      </c>
      <c r="E1524" s="159" t="s">
        <v>980</v>
      </c>
      <c r="F1524" s="170">
        <v>195</v>
      </c>
      <c r="G1524" s="170">
        <v>250</v>
      </c>
    </row>
    <row r="1525" spans="1:7" ht="14">
      <c r="A1525" s="41" t="s">
        <v>7295</v>
      </c>
      <c r="B1525" s="15" t="s">
        <v>277</v>
      </c>
      <c r="C1525" s="159" t="s">
        <v>7270</v>
      </c>
      <c r="D1525" s="159" t="s">
        <v>966</v>
      </c>
      <c r="E1525" s="159" t="s">
        <v>980</v>
      </c>
      <c r="F1525" s="170">
        <v>195</v>
      </c>
      <c r="G1525" s="170">
        <v>250</v>
      </c>
    </row>
    <row r="1526" spans="1:7" ht="14">
      <c r="A1526" s="41" t="s">
        <v>7296</v>
      </c>
      <c r="B1526" s="15" t="s">
        <v>277</v>
      </c>
      <c r="C1526" s="159" t="s">
        <v>7270</v>
      </c>
      <c r="D1526" s="159" t="s">
        <v>968</v>
      </c>
      <c r="E1526" s="159" t="s">
        <v>980</v>
      </c>
      <c r="F1526" s="170">
        <v>195</v>
      </c>
      <c r="G1526" s="170">
        <v>250</v>
      </c>
    </row>
    <row r="1527" spans="1:7" ht="14">
      <c r="A1527" s="41" t="s">
        <v>7297</v>
      </c>
      <c r="B1527" s="15" t="s">
        <v>277</v>
      </c>
      <c r="C1527" s="159" t="s">
        <v>7270</v>
      </c>
      <c r="D1527" s="159" t="s">
        <v>967</v>
      </c>
      <c r="E1527" s="159" t="s">
        <v>980</v>
      </c>
      <c r="F1527" s="170">
        <v>195</v>
      </c>
      <c r="G1527" s="170">
        <v>250</v>
      </c>
    </row>
    <row r="1528" spans="1:7" ht="14">
      <c r="A1528" s="41" t="s">
        <v>2439</v>
      </c>
      <c r="B1528" s="15" t="s">
        <v>255</v>
      </c>
      <c r="C1528" s="159" t="s">
        <v>2440</v>
      </c>
      <c r="D1528" s="159" t="s">
        <v>939</v>
      </c>
      <c r="E1528" s="159" t="s">
        <v>980</v>
      </c>
      <c r="F1528" s="170">
        <v>280</v>
      </c>
      <c r="G1528" s="170">
        <v>360</v>
      </c>
    </row>
    <row r="1529" spans="1:7" ht="14">
      <c r="A1529" s="41" t="s">
        <v>2441</v>
      </c>
      <c r="B1529" s="15" t="s">
        <v>255</v>
      </c>
      <c r="C1529" s="159" t="s">
        <v>2440</v>
      </c>
      <c r="D1529" s="159" t="s">
        <v>940</v>
      </c>
      <c r="E1529" s="159" t="s">
        <v>980</v>
      </c>
      <c r="F1529" s="170">
        <v>280</v>
      </c>
      <c r="G1529" s="170">
        <v>360</v>
      </c>
    </row>
    <row r="1530" spans="1:7" ht="14">
      <c r="A1530" s="41" t="s">
        <v>2442</v>
      </c>
      <c r="B1530" s="15" t="s">
        <v>255</v>
      </c>
      <c r="C1530" s="159" t="s">
        <v>2440</v>
      </c>
      <c r="D1530" s="159" t="s">
        <v>941</v>
      </c>
      <c r="E1530" s="159" t="s">
        <v>980</v>
      </c>
      <c r="F1530" s="170">
        <v>280</v>
      </c>
      <c r="G1530" s="170">
        <v>360</v>
      </c>
    </row>
    <row r="1531" spans="1:7" ht="14">
      <c r="A1531" s="41" t="s">
        <v>2443</v>
      </c>
      <c r="B1531" s="15" t="s">
        <v>255</v>
      </c>
      <c r="C1531" s="159" t="s">
        <v>2440</v>
      </c>
      <c r="D1531" s="159" t="s">
        <v>942</v>
      </c>
      <c r="E1531" s="159" t="s">
        <v>980</v>
      </c>
      <c r="F1531" s="170">
        <v>280</v>
      </c>
      <c r="G1531" s="170">
        <v>360</v>
      </c>
    </row>
    <row r="1532" spans="1:7" ht="14">
      <c r="A1532" s="41" t="s">
        <v>2444</v>
      </c>
      <c r="B1532" s="15" t="s">
        <v>255</v>
      </c>
      <c r="C1532" s="159" t="s">
        <v>2440</v>
      </c>
      <c r="D1532" s="159" t="s">
        <v>943</v>
      </c>
      <c r="E1532" s="159" t="s">
        <v>980</v>
      </c>
      <c r="F1532" s="170">
        <v>280</v>
      </c>
      <c r="G1532" s="170">
        <v>360</v>
      </c>
    </row>
    <row r="1533" spans="1:7" ht="14">
      <c r="A1533" s="41" t="s">
        <v>2445</v>
      </c>
      <c r="B1533" s="15" t="s">
        <v>255</v>
      </c>
      <c r="C1533" s="159" t="s">
        <v>2440</v>
      </c>
      <c r="D1533" s="159" t="s">
        <v>961</v>
      </c>
      <c r="E1533" s="159" t="s">
        <v>980</v>
      </c>
      <c r="F1533" s="170">
        <v>280</v>
      </c>
      <c r="G1533" s="170">
        <v>360</v>
      </c>
    </row>
    <row r="1534" spans="1:7" ht="14">
      <c r="A1534" s="41" t="s">
        <v>2446</v>
      </c>
      <c r="B1534" s="15" t="s">
        <v>255</v>
      </c>
      <c r="C1534" s="159" t="s">
        <v>2440</v>
      </c>
      <c r="D1534" s="159" t="s">
        <v>962</v>
      </c>
      <c r="E1534" s="159" t="s">
        <v>980</v>
      </c>
      <c r="F1534" s="170">
        <v>280</v>
      </c>
      <c r="G1534" s="170">
        <v>360</v>
      </c>
    </row>
    <row r="1535" spans="1:7" ht="14">
      <c r="A1535" s="41" t="s">
        <v>2447</v>
      </c>
      <c r="B1535" s="15" t="s">
        <v>255</v>
      </c>
      <c r="C1535" s="159" t="s">
        <v>2440</v>
      </c>
      <c r="D1535" s="159" t="s">
        <v>960</v>
      </c>
      <c r="E1535" s="159" t="s">
        <v>980</v>
      </c>
      <c r="F1535" s="170">
        <v>280</v>
      </c>
      <c r="G1535" s="170">
        <v>360</v>
      </c>
    </row>
    <row r="1536" spans="1:7" ht="14">
      <c r="A1536" s="41" t="s">
        <v>2448</v>
      </c>
      <c r="B1536" s="15" t="s">
        <v>255</v>
      </c>
      <c r="C1536" s="159" t="s">
        <v>2440</v>
      </c>
      <c r="D1536" s="159" t="s">
        <v>963</v>
      </c>
      <c r="E1536" s="159" t="s">
        <v>980</v>
      </c>
      <c r="F1536" s="170">
        <v>280</v>
      </c>
      <c r="G1536" s="170">
        <v>360</v>
      </c>
    </row>
    <row r="1537" spans="1:7" ht="14">
      <c r="A1537" s="41" t="s">
        <v>2449</v>
      </c>
      <c r="B1537" s="15" t="s">
        <v>255</v>
      </c>
      <c r="C1537" s="159" t="s">
        <v>2440</v>
      </c>
      <c r="D1537" s="159" t="s">
        <v>964</v>
      </c>
      <c r="E1537" s="159" t="s">
        <v>980</v>
      </c>
      <c r="F1537" s="170">
        <v>280</v>
      </c>
      <c r="G1537" s="170">
        <v>360</v>
      </c>
    </row>
    <row r="1538" spans="1:7" ht="14">
      <c r="A1538" s="41" t="s">
        <v>2450</v>
      </c>
      <c r="B1538" s="15" t="s">
        <v>255</v>
      </c>
      <c r="C1538" s="159" t="s">
        <v>2440</v>
      </c>
      <c r="D1538" s="159" t="s">
        <v>944</v>
      </c>
      <c r="E1538" s="159" t="s">
        <v>980</v>
      </c>
      <c r="F1538" s="170">
        <v>280</v>
      </c>
      <c r="G1538" s="170">
        <v>360</v>
      </c>
    </row>
    <row r="1539" spans="1:7" ht="14">
      <c r="A1539" s="43" t="s">
        <v>2451</v>
      </c>
      <c r="B1539" s="15" t="s">
        <v>255</v>
      </c>
      <c r="C1539" s="159" t="s">
        <v>2440</v>
      </c>
      <c r="D1539" s="159" t="s">
        <v>945</v>
      </c>
      <c r="E1539" s="159" t="s">
        <v>980</v>
      </c>
      <c r="F1539" s="170">
        <v>280</v>
      </c>
      <c r="G1539" s="170">
        <v>360</v>
      </c>
    </row>
    <row r="1540" spans="1:7" ht="14">
      <c r="A1540" s="41" t="s">
        <v>2452</v>
      </c>
      <c r="B1540" s="15" t="s">
        <v>255</v>
      </c>
      <c r="C1540" s="159" t="s">
        <v>2440</v>
      </c>
      <c r="D1540" s="159" t="s">
        <v>946</v>
      </c>
      <c r="E1540" s="159" t="s">
        <v>980</v>
      </c>
      <c r="F1540" s="170">
        <v>280</v>
      </c>
      <c r="G1540" s="170">
        <v>360</v>
      </c>
    </row>
    <row r="1541" spans="1:7" ht="14">
      <c r="A1541" s="41" t="s">
        <v>2453</v>
      </c>
      <c r="B1541" s="15" t="s">
        <v>255</v>
      </c>
      <c r="C1541" s="159" t="s">
        <v>2440</v>
      </c>
      <c r="D1541" s="159" t="s">
        <v>948</v>
      </c>
      <c r="E1541" s="159" t="s">
        <v>980</v>
      </c>
      <c r="F1541" s="170">
        <v>280</v>
      </c>
      <c r="G1541" s="170">
        <v>360</v>
      </c>
    </row>
    <row r="1542" spans="1:7" ht="14">
      <c r="A1542" s="41" t="s">
        <v>2454</v>
      </c>
      <c r="B1542" s="15" t="s">
        <v>255</v>
      </c>
      <c r="C1542" s="159" t="s">
        <v>2440</v>
      </c>
      <c r="D1542" s="159" t="s">
        <v>949</v>
      </c>
      <c r="E1542" s="159" t="s">
        <v>980</v>
      </c>
      <c r="F1542" s="170">
        <v>280</v>
      </c>
      <c r="G1542" s="170">
        <v>360</v>
      </c>
    </row>
    <row r="1543" spans="1:7" ht="14">
      <c r="A1543" s="41" t="s">
        <v>2455</v>
      </c>
      <c r="B1543" s="15" t="s">
        <v>255</v>
      </c>
      <c r="C1543" s="159" t="s">
        <v>2440</v>
      </c>
      <c r="D1543" s="159" t="s">
        <v>947</v>
      </c>
      <c r="E1543" s="159" t="s">
        <v>980</v>
      </c>
      <c r="F1543" s="170">
        <v>280</v>
      </c>
      <c r="G1543" s="170">
        <v>360</v>
      </c>
    </row>
    <row r="1544" spans="1:7" ht="14">
      <c r="A1544" s="41" t="s">
        <v>2456</v>
      </c>
      <c r="B1544" s="15" t="s">
        <v>255</v>
      </c>
      <c r="C1544" s="159" t="s">
        <v>2440</v>
      </c>
      <c r="D1544" s="159" t="s">
        <v>950</v>
      </c>
      <c r="E1544" s="159" t="s">
        <v>980</v>
      </c>
      <c r="F1544" s="170">
        <v>280</v>
      </c>
      <c r="G1544" s="170">
        <v>360</v>
      </c>
    </row>
    <row r="1545" spans="1:7" ht="14">
      <c r="A1545" s="41" t="s">
        <v>2457</v>
      </c>
      <c r="B1545" s="15" t="s">
        <v>255</v>
      </c>
      <c r="C1545" s="159" t="s">
        <v>2440</v>
      </c>
      <c r="D1545" s="159" t="s">
        <v>951</v>
      </c>
      <c r="E1545" s="159" t="s">
        <v>980</v>
      </c>
      <c r="F1545" s="170">
        <v>280</v>
      </c>
      <c r="G1545" s="170">
        <v>360</v>
      </c>
    </row>
    <row r="1546" spans="1:7" ht="14">
      <c r="A1546" s="41" t="s">
        <v>2458</v>
      </c>
      <c r="B1546" s="15" t="s">
        <v>255</v>
      </c>
      <c r="C1546" s="159" t="s">
        <v>2440</v>
      </c>
      <c r="D1546" s="159" t="s">
        <v>953</v>
      </c>
      <c r="E1546" s="159" t="s">
        <v>980</v>
      </c>
      <c r="F1546" s="170">
        <v>280</v>
      </c>
      <c r="G1546" s="170">
        <v>360</v>
      </c>
    </row>
    <row r="1547" spans="1:7" ht="14">
      <c r="A1547" s="41" t="s">
        <v>2459</v>
      </c>
      <c r="B1547" s="15" t="s">
        <v>255</v>
      </c>
      <c r="C1547" s="159" t="s">
        <v>2440</v>
      </c>
      <c r="D1547" s="159" t="s">
        <v>954</v>
      </c>
      <c r="E1547" s="159" t="s">
        <v>980</v>
      </c>
      <c r="F1547" s="170">
        <v>280</v>
      </c>
      <c r="G1547" s="170">
        <v>360</v>
      </c>
    </row>
    <row r="1548" spans="1:7" ht="14">
      <c r="A1548" s="41" t="s">
        <v>2460</v>
      </c>
      <c r="B1548" s="15" t="s">
        <v>255</v>
      </c>
      <c r="C1548" s="159" t="s">
        <v>2440</v>
      </c>
      <c r="D1548" s="159" t="s">
        <v>1000</v>
      </c>
      <c r="E1548" s="159" t="s">
        <v>980</v>
      </c>
      <c r="F1548" s="170">
        <v>280</v>
      </c>
      <c r="G1548" s="170">
        <v>360</v>
      </c>
    </row>
    <row r="1549" spans="1:7" ht="14">
      <c r="A1549" s="41" t="s">
        <v>2461</v>
      </c>
      <c r="B1549" s="15" t="s">
        <v>255</v>
      </c>
      <c r="C1549" s="159" t="s">
        <v>2440</v>
      </c>
      <c r="D1549" s="159" t="s">
        <v>956</v>
      </c>
      <c r="E1549" s="159" t="s">
        <v>980</v>
      </c>
      <c r="F1549" s="170">
        <v>280</v>
      </c>
      <c r="G1549" s="170">
        <v>360</v>
      </c>
    </row>
    <row r="1550" spans="1:7" ht="14">
      <c r="A1550" s="41" t="s">
        <v>2462</v>
      </c>
      <c r="B1550" s="15" t="s">
        <v>255</v>
      </c>
      <c r="C1550" s="159" t="s">
        <v>2440</v>
      </c>
      <c r="D1550" s="159" t="s">
        <v>957</v>
      </c>
      <c r="E1550" s="159" t="s">
        <v>980</v>
      </c>
      <c r="F1550" s="170">
        <v>280</v>
      </c>
      <c r="G1550" s="170">
        <v>360</v>
      </c>
    </row>
    <row r="1551" spans="1:7" ht="14">
      <c r="A1551" s="41" t="s">
        <v>2463</v>
      </c>
      <c r="B1551" s="15" t="s">
        <v>255</v>
      </c>
      <c r="C1551" s="159" t="s">
        <v>2440</v>
      </c>
      <c r="D1551" s="159" t="s">
        <v>958</v>
      </c>
      <c r="E1551" s="159" t="s">
        <v>980</v>
      </c>
      <c r="F1551" s="170">
        <v>280</v>
      </c>
      <c r="G1551" s="170">
        <v>360</v>
      </c>
    </row>
    <row r="1552" spans="1:7" ht="14">
      <c r="A1552" s="41" t="s">
        <v>2464</v>
      </c>
      <c r="B1552" s="15" t="s">
        <v>255</v>
      </c>
      <c r="C1552" s="159" t="s">
        <v>2440</v>
      </c>
      <c r="D1552" s="159" t="s">
        <v>959</v>
      </c>
      <c r="E1552" s="159" t="s">
        <v>980</v>
      </c>
      <c r="F1552" s="170">
        <v>280</v>
      </c>
      <c r="G1552" s="170">
        <v>360</v>
      </c>
    </row>
    <row r="1553" spans="1:7" ht="14">
      <c r="A1553" s="41" t="s">
        <v>2465</v>
      </c>
      <c r="B1553" s="15" t="s">
        <v>255</v>
      </c>
      <c r="C1553" s="159" t="s">
        <v>2440</v>
      </c>
      <c r="D1553" s="159" t="s">
        <v>966</v>
      </c>
      <c r="E1553" s="159" t="s">
        <v>980</v>
      </c>
      <c r="F1553" s="170">
        <v>280</v>
      </c>
      <c r="G1553" s="170">
        <v>360</v>
      </c>
    </row>
    <row r="1554" spans="1:7" ht="14">
      <c r="A1554" s="41" t="s">
        <v>2466</v>
      </c>
      <c r="B1554" s="15" t="s">
        <v>255</v>
      </c>
      <c r="C1554" s="159" t="s">
        <v>2440</v>
      </c>
      <c r="D1554" s="159" t="s">
        <v>968</v>
      </c>
      <c r="E1554" s="159" t="s">
        <v>980</v>
      </c>
      <c r="F1554" s="170">
        <v>280</v>
      </c>
      <c r="G1554" s="170">
        <v>360</v>
      </c>
    </row>
    <row r="1555" spans="1:7" ht="14">
      <c r="A1555" s="41" t="s">
        <v>2467</v>
      </c>
      <c r="B1555" s="15" t="s">
        <v>255</v>
      </c>
      <c r="C1555" s="159" t="s">
        <v>2440</v>
      </c>
      <c r="D1555" s="159" t="s">
        <v>967</v>
      </c>
      <c r="E1555" s="159" t="s">
        <v>980</v>
      </c>
      <c r="F1555" s="170">
        <v>280</v>
      </c>
      <c r="G1555" s="170">
        <v>360</v>
      </c>
    </row>
    <row r="1556" spans="1:7" ht="14">
      <c r="A1556" s="41" t="s">
        <v>2468</v>
      </c>
      <c r="B1556" s="15" t="s">
        <v>260</v>
      </c>
      <c r="C1556" s="159" t="s">
        <v>2469</v>
      </c>
      <c r="D1556" s="159" t="s">
        <v>939</v>
      </c>
      <c r="E1556" s="159" t="s">
        <v>980</v>
      </c>
      <c r="F1556" s="170">
        <v>195</v>
      </c>
      <c r="G1556" s="170">
        <v>250</v>
      </c>
    </row>
    <row r="1557" spans="1:7" ht="14">
      <c r="A1557" s="41" t="s">
        <v>2470</v>
      </c>
      <c r="B1557" s="15" t="s">
        <v>260</v>
      </c>
      <c r="C1557" s="159" t="s">
        <v>2469</v>
      </c>
      <c r="D1557" s="159" t="s">
        <v>940</v>
      </c>
      <c r="E1557" s="159" t="s">
        <v>980</v>
      </c>
      <c r="F1557" s="170">
        <v>195</v>
      </c>
      <c r="G1557" s="170">
        <v>250</v>
      </c>
    </row>
    <row r="1558" spans="1:7" ht="14">
      <c r="A1558" s="41" t="s">
        <v>2471</v>
      </c>
      <c r="B1558" s="15" t="s">
        <v>260</v>
      </c>
      <c r="C1558" s="159" t="s">
        <v>2469</v>
      </c>
      <c r="D1558" s="159" t="s">
        <v>941</v>
      </c>
      <c r="E1558" s="159" t="s">
        <v>980</v>
      </c>
      <c r="F1558" s="170">
        <v>195</v>
      </c>
      <c r="G1558" s="170">
        <v>250</v>
      </c>
    </row>
    <row r="1559" spans="1:7" ht="14">
      <c r="A1559" s="41" t="s">
        <v>2472</v>
      </c>
      <c r="B1559" s="15" t="s">
        <v>260</v>
      </c>
      <c r="C1559" s="159" t="s">
        <v>2469</v>
      </c>
      <c r="D1559" s="159" t="s">
        <v>942</v>
      </c>
      <c r="E1559" s="159" t="s">
        <v>980</v>
      </c>
      <c r="F1559" s="170">
        <v>195</v>
      </c>
      <c r="G1559" s="170">
        <v>250</v>
      </c>
    </row>
    <row r="1560" spans="1:7" ht="14">
      <c r="A1560" s="41" t="s">
        <v>2473</v>
      </c>
      <c r="B1560" s="15" t="s">
        <v>260</v>
      </c>
      <c r="C1560" s="159" t="s">
        <v>2469</v>
      </c>
      <c r="D1560" s="159" t="s">
        <v>943</v>
      </c>
      <c r="E1560" s="159" t="s">
        <v>980</v>
      </c>
      <c r="F1560" s="170">
        <v>195</v>
      </c>
      <c r="G1560" s="170">
        <v>250</v>
      </c>
    </row>
    <row r="1561" spans="1:7" ht="14">
      <c r="A1561" s="41" t="s">
        <v>2474</v>
      </c>
      <c r="B1561" s="15" t="s">
        <v>260</v>
      </c>
      <c r="C1561" s="159" t="s">
        <v>2469</v>
      </c>
      <c r="D1561" s="159" t="s">
        <v>961</v>
      </c>
      <c r="E1561" s="159" t="s">
        <v>980</v>
      </c>
      <c r="F1561" s="170">
        <v>195</v>
      </c>
      <c r="G1561" s="170">
        <v>250</v>
      </c>
    </row>
    <row r="1562" spans="1:7" ht="14">
      <c r="A1562" s="41" t="s">
        <v>2475</v>
      </c>
      <c r="B1562" s="15" t="s">
        <v>260</v>
      </c>
      <c r="C1562" s="159" t="s">
        <v>2469</v>
      </c>
      <c r="D1562" s="159" t="s">
        <v>962</v>
      </c>
      <c r="E1562" s="159" t="s">
        <v>980</v>
      </c>
      <c r="F1562" s="170">
        <v>195</v>
      </c>
      <c r="G1562" s="170">
        <v>250</v>
      </c>
    </row>
    <row r="1563" spans="1:7" ht="14">
      <c r="A1563" s="41" t="s">
        <v>2476</v>
      </c>
      <c r="B1563" s="15" t="s">
        <v>260</v>
      </c>
      <c r="C1563" s="159" t="s">
        <v>2469</v>
      </c>
      <c r="D1563" s="159" t="s">
        <v>960</v>
      </c>
      <c r="E1563" s="159" t="s">
        <v>980</v>
      </c>
      <c r="F1563" s="170">
        <v>195</v>
      </c>
      <c r="G1563" s="170">
        <v>250</v>
      </c>
    </row>
    <row r="1564" spans="1:7" ht="14">
      <c r="A1564" s="41" t="s">
        <v>2477</v>
      </c>
      <c r="B1564" s="15" t="s">
        <v>260</v>
      </c>
      <c r="C1564" s="159" t="s">
        <v>2469</v>
      </c>
      <c r="D1564" s="159" t="s">
        <v>963</v>
      </c>
      <c r="E1564" s="159" t="s">
        <v>980</v>
      </c>
      <c r="F1564" s="170">
        <v>195</v>
      </c>
      <c r="G1564" s="170">
        <v>250</v>
      </c>
    </row>
    <row r="1565" spans="1:7" ht="14">
      <c r="A1565" s="41" t="s">
        <v>2478</v>
      </c>
      <c r="B1565" s="15" t="s">
        <v>260</v>
      </c>
      <c r="C1565" s="159" t="s">
        <v>2469</v>
      </c>
      <c r="D1565" s="159" t="s">
        <v>964</v>
      </c>
      <c r="E1565" s="159" t="s">
        <v>980</v>
      </c>
      <c r="F1565" s="170">
        <v>195</v>
      </c>
      <c r="G1565" s="170">
        <v>250</v>
      </c>
    </row>
    <row r="1566" spans="1:7" ht="14">
      <c r="A1566" s="41" t="s">
        <v>2479</v>
      </c>
      <c r="B1566" s="15" t="s">
        <v>260</v>
      </c>
      <c r="C1566" s="159" t="s">
        <v>2469</v>
      </c>
      <c r="D1566" s="159" t="s">
        <v>944</v>
      </c>
      <c r="E1566" s="159" t="s">
        <v>980</v>
      </c>
      <c r="F1566" s="170">
        <v>195</v>
      </c>
      <c r="G1566" s="170">
        <v>250</v>
      </c>
    </row>
    <row r="1567" spans="1:7" ht="14">
      <c r="A1567" s="43" t="s">
        <v>2480</v>
      </c>
      <c r="B1567" s="15" t="s">
        <v>260</v>
      </c>
      <c r="C1567" s="159" t="s">
        <v>2469</v>
      </c>
      <c r="D1567" s="159" t="s">
        <v>945</v>
      </c>
      <c r="E1567" s="159" t="s">
        <v>980</v>
      </c>
      <c r="F1567" s="170">
        <v>195</v>
      </c>
      <c r="G1567" s="170">
        <v>250</v>
      </c>
    </row>
    <row r="1568" spans="1:7" ht="14">
      <c r="A1568" s="41" t="s">
        <v>2481</v>
      </c>
      <c r="B1568" s="15" t="s">
        <v>260</v>
      </c>
      <c r="C1568" s="159" t="s">
        <v>2469</v>
      </c>
      <c r="D1568" s="159" t="s">
        <v>946</v>
      </c>
      <c r="E1568" s="159" t="s">
        <v>980</v>
      </c>
      <c r="F1568" s="170">
        <v>195</v>
      </c>
      <c r="G1568" s="170">
        <v>250</v>
      </c>
    </row>
    <row r="1569" spans="1:7" ht="14">
      <c r="A1569" s="41" t="s">
        <v>2482</v>
      </c>
      <c r="B1569" s="15" t="s">
        <v>260</v>
      </c>
      <c r="C1569" s="159" t="s">
        <v>2469</v>
      </c>
      <c r="D1569" s="159" t="s">
        <v>948</v>
      </c>
      <c r="E1569" s="159" t="s">
        <v>980</v>
      </c>
      <c r="F1569" s="170">
        <v>195</v>
      </c>
      <c r="G1569" s="170">
        <v>250</v>
      </c>
    </row>
    <row r="1570" spans="1:7" ht="14">
      <c r="A1570" s="41" t="s">
        <v>2483</v>
      </c>
      <c r="B1570" s="15" t="s">
        <v>260</v>
      </c>
      <c r="C1570" s="159" t="s">
        <v>2469</v>
      </c>
      <c r="D1570" s="159" t="s">
        <v>949</v>
      </c>
      <c r="E1570" s="159" t="s">
        <v>980</v>
      </c>
      <c r="F1570" s="170">
        <v>195</v>
      </c>
      <c r="G1570" s="170">
        <v>250</v>
      </c>
    </row>
    <row r="1571" spans="1:7" ht="14">
      <c r="A1571" s="41" t="s">
        <v>2484</v>
      </c>
      <c r="B1571" s="15" t="s">
        <v>260</v>
      </c>
      <c r="C1571" s="159" t="s">
        <v>2469</v>
      </c>
      <c r="D1571" s="159" t="s">
        <v>947</v>
      </c>
      <c r="E1571" s="159" t="s">
        <v>980</v>
      </c>
      <c r="F1571" s="170">
        <v>195</v>
      </c>
      <c r="G1571" s="170">
        <v>250</v>
      </c>
    </row>
    <row r="1572" spans="1:7" ht="14">
      <c r="A1572" s="41" t="s">
        <v>2485</v>
      </c>
      <c r="B1572" s="15" t="s">
        <v>260</v>
      </c>
      <c r="C1572" s="159" t="s">
        <v>2469</v>
      </c>
      <c r="D1572" s="159" t="s">
        <v>950</v>
      </c>
      <c r="E1572" s="159" t="s">
        <v>980</v>
      </c>
      <c r="F1572" s="170">
        <v>195</v>
      </c>
      <c r="G1572" s="170">
        <v>250</v>
      </c>
    </row>
    <row r="1573" spans="1:7" ht="14">
      <c r="A1573" s="41" t="s">
        <v>2486</v>
      </c>
      <c r="B1573" s="15" t="s">
        <v>260</v>
      </c>
      <c r="C1573" s="159" t="s">
        <v>2469</v>
      </c>
      <c r="D1573" s="159" t="s">
        <v>951</v>
      </c>
      <c r="E1573" s="159" t="s">
        <v>980</v>
      </c>
      <c r="F1573" s="170">
        <v>195</v>
      </c>
      <c r="G1573" s="170">
        <v>250</v>
      </c>
    </row>
    <row r="1574" spans="1:7" ht="14">
      <c r="A1574" s="41" t="s">
        <v>2487</v>
      </c>
      <c r="B1574" s="15" t="s">
        <v>260</v>
      </c>
      <c r="C1574" s="159" t="s">
        <v>2469</v>
      </c>
      <c r="D1574" s="159" t="s">
        <v>953</v>
      </c>
      <c r="E1574" s="159" t="s">
        <v>980</v>
      </c>
      <c r="F1574" s="170">
        <v>195</v>
      </c>
      <c r="G1574" s="170">
        <v>250</v>
      </c>
    </row>
    <row r="1575" spans="1:7" ht="14">
      <c r="A1575" s="41" t="s">
        <v>2488</v>
      </c>
      <c r="B1575" s="15" t="s">
        <v>260</v>
      </c>
      <c r="C1575" s="159" t="s">
        <v>2469</v>
      </c>
      <c r="D1575" s="159" t="s">
        <v>954</v>
      </c>
      <c r="E1575" s="159" t="s">
        <v>980</v>
      </c>
      <c r="F1575" s="170">
        <v>195</v>
      </c>
      <c r="G1575" s="170">
        <v>250</v>
      </c>
    </row>
    <row r="1576" spans="1:7" ht="14">
      <c r="A1576" s="41" t="s">
        <v>2489</v>
      </c>
      <c r="B1576" s="15" t="s">
        <v>260</v>
      </c>
      <c r="C1576" s="159" t="s">
        <v>2469</v>
      </c>
      <c r="D1576" s="159" t="s">
        <v>1000</v>
      </c>
      <c r="E1576" s="159" t="s">
        <v>980</v>
      </c>
      <c r="F1576" s="170">
        <v>195</v>
      </c>
      <c r="G1576" s="170">
        <v>250</v>
      </c>
    </row>
    <row r="1577" spans="1:7" ht="14">
      <c r="A1577" s="41" t="s">
        <v>2490</v>
      </c>
      <c r="B1577" s="15" t="s">
        <v>260</v>
      </c>
      <c r="C1577" s="159" t="s">
        <v>2469</v>
      </c>
      <c r="D1577" s="159" t="s">
        <v>956</v>
      </c>
      <c r="E1577" s="159" t="s">
        <v>980</v>
      </c>
      <c r="F1577" s="170">
        <v>195</v>
      </c>
      <c r="G1577" s="170">
        <v>250</v>
      </c>
    </row>
    <row r="1578" spans="1:7" ht="14">
      <c r="A1578" s="41" t="s">
        <v>2491</v>
      </c>
      <c r="B1578" s="15" t="s">
        <v>260</v>
      </c>
      <c r="C1578" s="159" t="s">
        <v>2469</v>
      </c>
      <c r="D1578" s="159" t="s">
        <v>957</v>
      </c>
      <c r="E1578" s="159" t="s">
        <v>980</v>
      </c>
      <c r="F1578" s="170">
        <v>195</v>
      </c>
      <c r="G1578" s="170">
        <v>250</v>
      </c>
    </row>
    <row r="1579" spans="1:7" ht="14">
      <c r="A1579" s="41" t="s">
        <v>2492</v>
      </c>
      <c r="B1579" s="15" t="s">
        <v>260</v>
      </c>
      <c r="C1579" s="159" t="s">
        <v>2469</v>
      </c>
      <c r="D1579" s="159" t="s">
        <v>958</v>
      </c>
      <c r="E1579" s="159" t="s">
        <v>980</v>
      </c>
      <c r="F1579" s="170">
        <v>195</v>
      </c>
      <c r="G1579" s="170">
        <v>250</v>
      </c>
    </row>
    <row r="1580" spans="1:7" ht="14">
      <c r="A1580" s="41" t="s">
        <v>2493</v>
      </c>
      <c r="B1580" s="15" t="s">
        <v>260</v>
      </c>
      <c r="C1580" s="159" t="s">
        <v>2469</v>
      </c>
      <c r="D1580" s="159" t="s">
        <v>959</v>
      </c>
      <c r="E1580" s="159" t="s">
        <v>980</v>
      </c>
      <c r="F1580" s="170">
        <v>195</v>
      </c>
      <c r="G1580" s="170">
        <v>250</v>
      </c>
    </row>
    <row r="1581" spans="1:7" ht="14">
      <c r="A1581" s="41" t="s">
        <v>2494</v>
      </c>
      <c r="B1581" s="15" t="s">
        <v>260</v>
      </c>
      <c r="C1581" s="159" t="s">
        <v>2469</v>
      </c>
      <c r="D1581" s="159" t="s">
        <v>966</v>
      </c>
      <c r="E1581" s="159" t="s">
        <v>980</v>
      </c>
      <c r="F1581" s="170">
        <v>195</v>
      </c>
      <c r="G1581" s="170">
        <v>250</v>
      </c>
    </row>
    <row r="1582" spans="1:7" ht="14">
      <c r="A1582" s="41" t="s">
        <v>2495</v>
      </c>
      <c r="B1582" s="15" t="s">
        <v>260</v>
      </c>
      <c r="C1582" s="159" t="s">
        <v>2469</v>
      </c>
      <c r="D1582" s="159" t="s">
        <v>968</v>
      </c>
      <c r="E1582" s="159" t="s">
        <v>980</v>
      </c>
      <c r="F1582" s="170">
        <v>195</v>
      </c>
      <c r="G1582" s="170">
        <v>250</v>
      </c>
    </row>
    <row r="1583" spans="1:7" ht="14">
      <c r="A1583" s="41" t="s">
        <v>2496</v>
      </c>
      <c r="B1583" s="15" t="s">
        <v>260</v>
      </c>
      <c r="C1583" s="159" t="s">
        <v>2469</v>
      </c>
      <c r="D1583" s="159" t="s">
        <v>967</v>
      </c>
      <c r="E1583" s="159" t="s">
        <v>980</v>
      </c>
      <c r="F1583" s="170">
        <v>195</v>
      </c>
      <c r="G1583" s="170">
        <v>250</v>
      </c>
    </row>
    <row r="1584" spans="1:7" ht="14">
      <c r="A1584" s="41" t="s">
        <v>2497</v>
      </c>
      <c r="B1584" s="15" t="s">
        <v>261</v>
      </c>
      <c r="C1584" s="159" t="s">
        <v>2498</v>
      </c>
      <c r="D1584" s="159" t="s">
        <v>939</v>
      </c>
      <c r="E1584" s="159" t="s">
        <v>980</v>
      </c>
      <c r="F1584" s="170">
        <v>280</v>
      </c>
      <c r="G1584" s="170">
        <v>360</v>
      </c>
    </row>
    <row r="1585" spans="1:7" ht="14">
      <c r="A1585" s="41" t="s">
        <v>2499</v>
      </c>
      <c r="B1585" s="15" t="s">
        <v>261</v>
      </c>
      <c r="C1585" s="159" t="s">
        <v>2498</v>
      </c>
      <c r="D1585" s="159" t="s">
        <v>940</v>
      </c>
      <c r="E1585" s="159" t="s">
        <v>980</v>
      </c>
      <c r="F1585" s="170">
        <v>280</v>
      </c>
      <c r="G1585" s="170">
        <v>360</v>
      </c>
    </row>
    <row r="1586" spans="1:7" ht="14">
      <c r="A1586" s="41" t="s">
        <v>2500</v>
      </c>
      <c r="B1586" s="15" t="s">
        <v>261</v>
      </c>
      <c r="C1586" s="159" t="s">
        <v>2498</v>
      </c>
      <c r="D1586" s="159" t="s">
        <v>941</v>
      </c>
      <c r="E1586" s="159" t="s">
        <v>980</v>
      </c>
      <c r="F1586" s="170">
        <v>280</v>
      </c>
      <c r="G1586" s="170">
        <v>360</v>
      </c>
    </row>
    <row r="1587" spans="1:7" ht="14">
      <c r="A1587" s="41" t="s">
        <v>2501</v>
      </c>
      <c r="B1587" s="15" t="s">
        <v>261</v>
      </c>
      <c r="C1587" s="159" t="s">
        <v>2498</v>
      </c>
      <c r="D1587" s="159" t="s">
        <v>942</v>
      </c>
      <c r="E1587" s="159" t="s">
        <v>980</v>
      </c>
      <c r="F1587" s="170">
        <v>280</v>
      </c>
      <c r="G1587" s="170">
        <v>360</v>
      </c>
    </row>
    <row r="1588" spans="1:7" ht="14">
      <c r="A1588" s="41" t="s">
        <v>2502</v>
      </c>
      <c r="B1588" s="15" t="s">
        <v>261</v>
      </c>
      <c r="C1588" s="159" t="s">
        <v>2498</v>
      </c>
      <c r="D1588" s="159" t="s">
        <v>943</v>
      </c>
      <c r="E1588" s="159" t="s">
        <v>980</v>
      </c>
      <c r="F1588" s="170">
        <v>280</v>
      </c>
      <c r="G1588" s="170">
        <v>360</v>
      </c>
    </row>
    <row r="1589" spans="1:7" ht="14">
      <c r="A1589" s="41" t="s">
        <v>2503</v>
      </c>
      <c r="B1589" s="15" t="s">
        <v>261</v>
      </c>
      <c r="C1589" s="159" t="s">
        <v>2498</v>
      </c>
      <c r="D1589" s="159" t="s">
        <v>961</v>
      </c>
      <c r="E1589" s="159" t="s">
        <v>980</v>
      </c>
      <c r="F1589" s="170">
        <v>280</v>
      </c>
      <c r="G1589" s="170">
        <v>360</v>
      </c>
    </row>
    <row r="1590" spans="1:7" ht="14">
      <c r="A1590" s="41" t="s">
        <v>2504</v>
      </c>
      <c r="B1590" s="15" t="s">
        <v>261</v>
      </c>
      <c r="C1590" s="159" t="s">
        <v>2498</v>
      </c>
      <c r="D1590" s="159" t="s">
        <v>962</v>
      </c>
      <c r="E1590" s="159" t="s">
        <v>980</v>
      </c>
      <c r="F1590" s="170">
        <v>280</v>
      </c>
      <c r="G1590" s="170">
        <v>360</v>
      </c>
    </row>
    <row r="1591" spans="1:7" ht="14">
      <c r="A1591" s="41" t="s">
        <v>2505</v>
      </c>
      <c r="B1591" s="15" t="s">
        <v>261</v>
      </c>
      <c r="C1591" s="159" t="s">
        <v>2498</v>
      </c>
      <c r="D1591" s="159" t="s">
        <v>960</v>
      </c>
      <c r="E1591" s="159" t="s">
        <v>980</v>
      </c>
      <c r="F1591" s="170">
        <v>280</v>
      </c>
      <c r="G1591" s="170">
        <v>360</v>
      </c>
    </row>
    <row r="1592" spans="1:7" ht="14">
      <c r="A1592" s="41" t="s">
        <v>2506</v>
      </c>
      <c r="B1592" s="15" t="s">
        <v>261</v>
      </c>
      <c r="C1592" s="159" t="s">
        <v>2498</v>
      </c>
      <c r="D1592" s="159" t="s">
        <v>963</v>
      </c>
      <c r="E1592" s="159" t="s">
        <v>980</v>
      </c>
      <c r="F1592" s="170">
        <v>280</v>
      </c>
      <c r="G1592" s="170">
        <v>360</v>
      </c>
    </row>
    <row r="1593" spans="1:7" ht="14">
      <c r="A1593" s="41" t="s">
        <v>2507</v>
      </c>
      <c r="B1593" s="15" t="s">
        <v>261</v>
      </c>
      <c r="C1593" s="159" t="s">
        <v>2498</v>
      </c>
      <c r="D1593" s="159" t="s">
        <v>964</v>
      </c>
      <c r="E1593" s="159" t="s">
        <v>980</v>
      </c>
      <c r="F1593" s="170">
        <v>280</v>
      </c>
      <c r="G1593" s="170">
        <v>360</v>
      </c>
    </row>
    <row r="1594" spans="1:7" ht="14">
      <c r="A1594" s="41" t="s">
        <v>2508</v>
      </c>
      <c r="B1594" s="15" t="s">
        <v>261</v>
      </c>
      <c r="C1594" s="159" t="s">
        <v>2498</v>
      </c>
      <c r="D1594" s="159" t="s">
        <v>944</v>
      </c>
      <c r="E1594" s="159" t="s">
        <v>980</v>
      </c>
      <c r="F1594" s="170">
        <v>280</v>
      </c>
      <c r="G1594" s="170">
        <v>360</v>
      </c>
    </row>
    <row r="1595" spans="1:7" ht="14">
      <c r="A1595" s="43" t="s">
        <v>2509</v>
      </c>
      <c r="B1595" s="15" t="s">
        <v>261</v>
      </c>
      <c r="C1595" s="159" t="s">
        <v>2498</v>
      </c>
      <c r="D1595" s="159" t="s">
        <v>945</v>
      </c>
      <c r="E1595" s="159" t="s">
        <v>980</v>
      </c>
      <c r="F1595" s="170">
        <v>280</v>
      </c>
      <c r="G1595" s="170">
        <v>360</v>
      </c>
    </row>
    <row r="1596" spans="1:7" ht="14">
      <c r="A1596" s="41" t="s">
        <v>2510</v>
      </c>
      <c r="B1596" s="15" t="s">
        <v>261</v>
      </c>
      <c r="C1596" s="159" t="s">
        <v>2498</v>
      </c>
      <c r="D1596" s="159" t="s">
        <v>946</v>
      </c>
      <c r="E1596" s="159" t="s">
        <v>980</v>
      </c>
      <c r="F1596" s="170">
        <v>280</v>
      </c>
      <c r="G1596" s="170">
        <v>360</v>
      </c>
    </row>
    <row r="1597" spans="1:7" ht="14">
      <c r="A1597" s="41" t="s">
        <v>2511</v>
      </c>
      <c r="B1597" s="15" t="s">
        <v>261</v>
      </c>
      <c r="C1597" s="159" t="s">
        <v>2498</v>
      </c>
      <c r="D1597" s="159" t="s">
        <v>948</v>
      </c>
      <c r="E1597" s="159" t="s">
        <v>980</v>
      </c>
      <c r="F1597" s="170">
        <v>280</v>
      </c>
      <c r="G1597" s="170">
        <v>360</v>
      </c>
    </row>
    <row r="1598" spans="1:7" ht="14">
      <c r="A1598" s="41" t="s">
        <v>2512</v>
      </c>
      <c r="B1598" s="15" t="s">
        <v>261</v>
      </c>
      <c r="C1598" s="159" t="s">
        <v>2498</v>
      </c>
      <c r="D1598" s="159" t="s">
        <v>949</v>
      </c>
      <c r="E1598" s="159" t="s">
        <v>980</v>
      </c>
      <c r="F1598" s="170">
        <v>280</v>
      </c>
      <c r="G1598" s="170">
        <v>360</v>
      </c>
    </row>
    <row r="1599" spans="1:7" ht="14">
      <c r="A1599" s="41" t="s">
        <v>2513</v>
      </c>
      <c r="B1599" s="15" t="s">
        <v>261</v>
      </c>
      <c r="C1599" s="159" t="s">
        <v>2498</v>
      </c>
      <c r="D1599" s="159" t="s">
        <v>947</v>
      </c>
      <c r="E1599" s="159" t="s">
        <v>980</v>
      </c>
      <c r="F1599" s="170">
        <v>280</v>
      </c>
      <c r="G1599" s="170">
        <v>360</v>
      </c>
    </row>
    <row r="1600" spans="1:7" ht="14">
      <c r="A1600" s="41" t="s">
        <v>2514</v>
      </c>
      <c r="B1600" s="15" t="s">
        <v>261</v>
      </c>
      <c r="C1600" s="159" t="s">
        <v>2498</v>
      </c>
      <c r="D1600" s="159" t="s">
        <v>950</v>
      </c>
      <c r="E1600" s="159" t="s">
        <v>980</v>
      </c>
      <c r="F1600" s="170">
        <v>280</v>
      </c>
      <c r="G1600" s="170">
        <v>360</v>
      </c>
    </row>
    <row r="1601" spans="1:7" ht="14">
      <c r="A1601" s="41" t="s">
        <v>2515</v>
      </c>
      <c r="B1601" s="15" t="s">
        <v>261</v>
      </c>
      <c r="C1601" s="159" t="s">
        <v>2498</v>
      </c>
      <c r="D1601" s="159" t="s">
        <v>951</v>
      </c>
      <c r="E1601" s="159" t="s">
        <v>980</v>
      </c>
      <c r="F1601" s="170">
        <v>280</v>
      </c>
      <c r="G1601" s="170">
        <v>360</v>
      </c>
    </row>
    <row r="1602" spans="1:7" ht="14">
      <c r="A1602" s="41" t="s">
        <v>2516</v>
      </c>
      <c r="B1602" s="15" t="s">
        <v>261</v>
      </c>
      <c r="C1602" s="159" t="s">
        <v>2498</v>
      </c>
      <c r="D1602" s="159" t="s">
        <v>953</v>
      </c>
      <c r="E1602" s="159" t="s">
        <v>980</v>
      </c>
      <c r="F1602" s="170">
        <v>280</v>
      </c>
      <c r="G1602" s="170">
        <v>360</v>
      </c>
    </row>
    <row r="1603" spans="1:7" ht="14">
      <c r="A1603" s="41" t="s">
        <v>2517</v>
      </c>
      <c r="B1603" s="15" t="s">
        <v>261</v>
      </c>
      <c r="C1603" s="159" t="s">
        <v>2498</v>
      </c>
      <c r="D1603" s="159" t="s">
        <v>954</v>
      </c>
      <c r="E1603" s="159" t="s">
        <v>980</v>
      </c>
      <c r="F1603" s="170">
        <v>280</v>
      </c>
      <c r="G1603" s="170">
        <v>360</v>
      </c>
    </row>
    <row r="1604" spans="1:7" ht="14">
      <c r="A1604" s="41" t="s">
        <v>2518</v>
      </c>
      <c r="B1604" s="15" t="s">
        <v>261</v>
      </c>
      <c r="C1604" s="159" t="s">
        <v>2498</v>
      </c>
      <c r="D1604" s="159" t="s">
        <v>1000</v>
      </c>
      <c r="E1604" s="159" t="s">
        <v>980</v>
      </c>
      <c r="F1604" s="170">
        <v>280</v>
      </c>
      <c r="G1604" s="170">
        <v>360</v>
      </c>
    </row>
    <row r="1605" spans="1:7" ht="14">
      <c r="A1605" s="41" t="s">
        <v>2519</v>
      </c>
      <c r="B1605" s="15" t="s">
        <v>261</v>
      </c>
      <c r="C1605" s="159" t="s">
        <v>2498</v>
      </c>
      <c r="D1605" s="159" t="s">
        <v>956</v>
      </c>
      <c r="E1605" s="159" t="s">
        <v>980</v>
      </c>
      <c r="F1605" s="170">
        <v>280</v>
      </c>
      <c r="G1605" s="170">
        <v>360</v>
      </c>
    </row>
    <row r="1606" spans="1:7" ht="14">
      <c r="A1606" s="41" t="s">
        <v>2520</v>
      </c>
      <c r="B1606" s="15" t="s">
        <v>261</v>
      </c>
      <c r="C1606" s="159" t="s">
        <v>2498</v>
      </c>
      <c r="D1606" s="159" t="s">
        <v>957</v>
      </c>
      <c r="E1606" s="159" t="s">
        <v>980</v>
      </c>
      <c r="F1606" s="170">
        <v>280</v>
      </c>
      <c r="G1606" s="170">
        <v>360</v>
      </c>
    </row>
    <row r="1607" spans="1:7" ht="14">
      <c r="A1607" s="41" t="s">
        <v>2521</v>
      </c>
      <c r="B1607" s="15" t="s">
        <v>261</v>
      </c>
      <c r="C1607" s="159" t="s">
        <v>2498</v>
      </c>
      <c r="D1607" s="159" t="s">
        <v>958</v>
      </c>
      <c r="E1607" s="159" t="s">
        <v>980</v>
      </c>
      <c r="F1607" s="170">
        <v>280</v>
      </c>
      <c r="G1607" s="170">
        <v>360</v>
      </c>
    </row>
    <row r="1608" spans="1:7" ht="14">
      <c r="A1608" s="41" t="s">
        <v>2522</v>
      </c>
      <c r="B1608" s="15" t="s">
        <v>261</v>
      </c>
      <c r="C1608" s="159" t="s">
        <v>2498</v>
      </c>
      <c r="D1608" s="159" t="s">
        <v>959</v>
      </c>
      <c r="E1608" s="159" t="s">
        <v>980</v>
      </c>
      <c r="F1608" s="170">
        <v>280</v>
      </c>
      <c r="G1608" s="170">
        <v>360</v>
      </c>
    </row>
    <row r="1609" spans="1:7" ht="14">
      <c r="A1609" s="41" t="s">
        <v>2523</v>
      </c>
      <c r="B1609" s="15" t="s">
        <v>261</v>
      </c>
      <c r="C1609" s="159" t="s">
        <v>2498</v>
      </c>
      <c r="D1609" s="159" t="s">
        <v>966</v>
      </c>
      <c r="E1609" s="159" t="s">
        <v>980</v>
      </c>
      <c r="F1609" s="170">
        <v>280</v>
      </c>
      <c r="G1609" s="170">
        <v>360</v>
      </c>
    </row>
    <row r="1610" spans="1:7" ht="14">
      <c r="A1610" s="41" t="s">
        <v>2524</v>
      </c>
      <c r="B1610" s="15" t="s">
        <v>261</v>
      </c>
      <c r="C1610" s="159" t="s">
        <v>2498</v>
      </c>
      <c r="D1610" s="159" t="s">
        <v>968</v>
      </c>
      <c r="E1610" s="159" t="s">
        <v>980</v>
      </c>
      <c r="F1610" s="170">
        <v>280</v>
      </c>
      <c r="G1610" s="170">
        <v>360</v>
      </c>
    </row>
    <row r="1611" spans="1:7" ht="14">
      <c r="A1611" s="41" t="s">
        <v>2525</v>
      </c>
      <c r="B1611" s="15" t="s">
        <v>261</v>
      </c>
      <c r="C1611" s="159" t="s">
        <v>2498</v>
      </c>
      <c r="D1611" s="159" t="s">
        <v>967</v>
      </c>
      <c r="E1611" s="159" t="s">
        <v>980</v>
      </c>
      <c r="F1611" s="170">
        <v>280</v>
      </c>
      <c r="G1611" s="170">
        <v>360</v>
      </c>
    </row>
    <row r="1612" spans="1:7" ht="14">
      <c r="A1612" s="41" t="s">
        <v>2526</v>
      </c>
      <c r="B1612" s="15" t="s">
        <v>267</v>
      </c>
      <c r="C1612" s="159" t="s">
        <v>2527</v>
      </c>
      <c r="D1612" s="159" t="s">
        <v>939</v>
      </c>
      <c r="E1612" s="159" t="s">
        <v>980</v>
      </c>
      <c r="F1612" s="170">
        <v>280</v>
      </c>
      <c r="G1612" s="170">
        <v>360</v>
      </c>
    </row>
    <row r="1613" spans="1:7" ht="14">
      <c r="A1613" s="41" t="s">
        <v>2528</v>
      </c>
      <c r="B1613" s="15" t="s">
        <v>267</v>
      </c>
      <c r="C1613" s="159" t="s">
        <v>2527</v>
      </c>
      <c r="D1613" s="159" t="s">
        <v>940</v>
      </c>
      <c r="E1613" s="159" t="s">
        <v>980</v>
      </c>
      <c r="F1613" s="170">
        <v>280</v>
      </c>
      <c r="G1613" s="170">
        <v>360</v>
      </c>
    </row>
    <row r="1614" spans="1:7" ht="14">
      <c r="A1614" s="41" t="s">
        <v>2529</v>
      </c>
      <c r="B1614" s="15" t="s">
        <v>267</v>
      </c>
      <c r="C1614" s="159" t="s">
        <v>2527</v>
      </c>
      <c r="D1614" s="159" t="s">
        <v>941</v>
      </c>
      <c r="E1614" s="159" t="s">
        <v>980</v>
      </c>
      <c r="F1614" s="170">
        <v>280</v>
      </c>
      <c r="G1614" s="170">
        <v>360</v>
      </c>
    </row>
    <row r="1615" spans="1:7" ht="14">
      <c r="A1615" s="41" t="s">
        <v>2530</v>
      </c>
      <c r="B1615" s="15" t="s">
        <v>267</v>
      </c>
      <c r="C1615" s="159" t="s">
        <v>2527</v>
      </c>
      <c r="D1615" s="159" t="s">
        <v>942</v>
      </c>
      <c r="E1615" s="159" t="s">
        <v>980</v>
      </c>
      <c r="F1615" s="170">
        <v>280</v>
      </c>
      <c r="G1615" s="170">
        <v>360</v>
      </c>
    </row>
    <row r="1616" spans="1:7" ht="14">
      <c r="A1616" s="41" t="s">
        <v>2531</v>
      </c>
      <c r="B1616" s="15" t="s">
        <v>267</v>
      </c>
      <c r="C1616" s="159" t="s">
        <v>2527</v>
      </c>
      <c r="D1616" s="159" t="s">
        <v>943</v>
      </c>
      <c r="E1616" s="159" t="s">
        <v>980</v>
      </c>
      <c r="F1616" s="170">
        <v>280</v>
      </c>
      <c r="G1616" s="170">
        <v>360</v>
      </c>
    </row>
    <row r="1617" spans="1:7" ht="14">
      <c r="A1617" s="41" t="s">
        <v>2532</v>
      </c>
      <c r="B1617" s="15" t="s">
        <v>267</v>
      </c>
      <c r="C1617" s="159" t="s">
        <v>2527</v>
      </c>
      <c r="D1617" s="159" t="s">
        <v>961</v>
      </c>
      <c r="E1617" s="159" t="s">
        <v>980</v>
      </c>
      <c r="F1617" s="170">
        <v>280</v>
      </c>
      <c r="G1617" s="170">
        <v>360</v>
      </c>
    </row>
    <row r="1618" spans="1:7" ht="14">
      <c r="A1618" s="41" t="s">
        <v>2533</v>
      </c>
      <c r="B1618" s="15" t="s">
        <v>267</v>
      </c>
      <c r="C1618" s="159" t="s">
        <v>2527</v>
      </c>
      <c r="D1618" s="159" t="s">
        <v>962</v>
      </c>
      <c r="E1618" s="159" t="s">
        <v>980</v>
      </c>
      <c r="F1618" s="170">
        <v>280</v>
      </c>
      <c r="G1618" s="170">
        <v>360</v>
      </c>
    </row>
    <row r="1619" spans="1:7" ht="14">
      <c r="A1619" s="41" t="s">
        <v>2534</v>
      </c>
      <c r="B1619" s="15" t="s">
        <v>267</v>
      </c>
      <c r="C1619" s="159" t="s">
        <v>2527</v>
      </c>
      <c r="D1619" s="159" t="s">
        <v>960</v>
      </c>
      <c r="E1619" s="159" t="s">
        <v>980</v>
      </c>
      <c r="F1619" s="170">
        <v>280</v>
      </c>
      <c r="G1619" s="170">
        <v>360</v>
      </c>
    </row>
    <row r="1620" spans="1:7" ht="14">
      <c r="A1620" s="41" t="s">
        <v>2535</v>
      </c>
      <c r="B1620" s="15" t="s">
        <v>267</v>
      </c>
      <c r="C1620" s="159" t="s">
        <v>2527</v>
      </c>
      <c r="D1620" s="159" t="s">
        <v>963</v>
      </c>
      <c r="E1620" s="159" t="s">
        <v>980</v>
      </c>
      <c r="F1620" s="170">
        <v>280</v>
      </c>
      <c r="G1620" s="170">
        <v>360</v>
      </c>
    </row>
    <row r="1621" spans="1:7" ht="14">
      <c r="A1621" s="41" t="s">
        <v>2536</v>
      </c>
      <c r="B1621" s="15" t="s">
        <v>267</v>
      </c>
      <c r="C1621" s="159" t="s">
        <v>2527</v>
      </c>
      <c r="D1621" s="159" t="s">
        <v>964</v>
      </c>
      <c r="E1621" s="159" t="s">
        <v>980</v>
      </c>
      <c r="F1621" s="170">
        <v>280</v>
      </c>
      <c r="G1621" s="170">
        <v>360</v>
      </c>
    </row>
    <row r="1622" spans="1:7" ht="14">
      <c r="A1622" s="41" t="s">
        <v>2537</v>
      </c>
      <c r="B1622" s="15" t="s">
        <v>267</v>
      </c>
      <c r="C1622" s="159" t="s">
        <v>2527</v>
      </c>
      <c r="D1622" s="159" t="s">
        <v>944</v>
      </c>
      <c r="E1622" s="159" t="s">
        <v>980</v>
      </c>
      <c r="F1622" s="170">
        <v>280</v>
      </c>
      <c r="G1622" s="170">
        <v>360</v>
      </c>
    </row>
    <row r="1623" spans="1:7" ht="14">
      <c r="A1623" s="43" t="s">
        <v>2538</v>
      </c>
      <c r="B1623" s="15" t="s">
        <v>267</v>
      </c>
      <c r="C1623" s="159" t="s">
        <v>2527</v>
      </c>
      <c r="D1623" s="159" t="s">
        <v>945</v>
      </c>
      <c r="E1623" s="159" t="s">
        <v>980</v>
      </c>
      <c r="F1623" s="170">
        <v>280</v>
      </c>
      <c r="G1623" s="170">
        <v>360</v>
      </c>
    </row>
    <row r="1624" spans="1:7" ht="14">
      <c r="A1624" s="41" t="s">
        <v>2539</v>
      </c>
      <c r="B1624" s="15" t="s">
        <v>267</v>
      </c>
      <c r="C1624" s="159" t="s">
        <v>2527</v>
      </c>
      <c r="D1624" s="159" t="s">
        <v>946</v>
      </c>
      <c r="E1624" s="159" t="s">
        <v>980</v>
      </c>
      <c r="F1624" s="170">
        <v>280</v>
      </c>
      <c r="G1624" s="170">
        <v>360</v>
      </c>
    </row>
    <row r="1625" spans="1:7" ht="14">
      <c r="A1625" s="41" t="s">
        <v>2540</v>
      </c>
      <c r="B1625" s="15" t="s">
        <v>267</v>
      </c>
      <c r="C1625" s="159" t="s">
        <v>2527</v>
      </c>
      <c r="D1625" s="159" t="s">
        <v>948</v>
      </c>
      <c r="E1625" s="159" t="s">
        <v>980</v>
      </c>
      <c r="F1625" s="170">
        <v>280</v>
      </c>
      <c r="G1625" s="170">
        <v>360</v>
      </c>
    </row>
    <row r="1626" spans="1:7" ht="14">
      <c r="A1626" s="41" t="s">
        <v>2541</v>
      </c>
      <c r="B1626" s="15" t="s">
        <v>267</v>
      </c>
      <c r="C1626" s="159" t="s">
        <v>2527</v>
      </c>
      <c r="D1626" s="159" t="s">
        <v>949</v>
      </c>
      <c r="E1626" s="159" t="s">
        <v>980</v>
      </c>
      <c r="F1626" s="170">
        <v>280</v>
      </c>
      <c r="G1626" s="170">
        <v>360</v>
      </c>
    </row>
    <row r="1627" spans="1:7" ht="14">
      <c r="A1627" s="41" t="s">
        <v>2542</v>
      </c>
      <c r="B1627" s="15" t="s">
        <v>267</v>
      </c>
      <c r="C1627" s="159" t="s">
        <v>2527</v>
      </c>
      <c r="D1627" s="159" t="s">
        <v>947</v>
      </c>
      <c r="E1627" s="159" t="s">
        <v>980</v>
      </c>
      <c r="F1627" s="170">
        <v>280</v>
      </c>
      <c r="G1627" s="170">
        <v>360</v>
      </c>
    </row>
    <row r="1628" spans="1:7" ht="14">
      <c r="A1628" s="41" t="s">
        <v>2543</v>
      </c>
      <c r="B1628" s="15" t="s">
        <v>267</v>
      </c>
      <c r="C1628" s="159" t="s">
        <v>2527</v>
      </c>
      <c r="D1628" s="159" t="s">
        <v>950</v>
      </c>
      <c r="E1628" s="159" t="s">
        <v>980</v>
      </c>
      <c r="F1628" s="170">
        <v>280</v>
      </c>
      <c r="G1628" s="170">
        <v>360</v>
      </c>
    </row>
    <row r="1629" spans="1:7" ht="14">
      <c r="A1629" s="41" t="s">
        <v>2544</v>
      </c>
      <c r="B1629" s="15" t="s">
        <v>267</v>
      </c>
      <c r="C1629" s="159" t="s">
        <v>2527</v>
      </c>
      <c r="D1629" s="159" t="s">
        <v>951</v>
      </c>
      <c r="E1629" s="159" t="s">
        <v>980</v>
      </c>
      <c r="F1629" s="170">
        <v>280</v>
      </c>
      <c r="G1629" s="170">
        <v>360</v>
      </c>
    </row>
    <row r="1630" spans="1:7" ht="14">
      <c r="A1630" s="41" t="s">
        <v>2545</v>
      </c>
      <c r="B1630" s="15" t="s">
        <v>267</v>
      </c>
      <c r="C1630" s="159" t="s">
        <v>2527</v>
      </c>
      <c r="D1630" s="159" t="s">
        <v>953</v>
      </c>
      <c r="E1630" s="159" t="s">
        <v>980</v>
      </c>
      <c r="F1630" s="170">
        <v>280</v>
      </c>
      <c r="G1630" s="170">
        <v>360</v>
      </c>
    </row>
    <row r="1631" spans="1:7" ht="14">
      <c r="A1631" s="41" t="s">
        <v>2546</v>
      </c>
      <c r="B1631" s="15" t="s">
        <v>267</v>
      </c>
      <c r="C1631" s="159" t="s">
        <v>2527</v>
      </c>
      <c r="D1631" s="159" t="s">
        <v>954</v>
      </c>
      <c r="E1631" s="159" t="s">
        <v>980</v>
      </c>
      <c r="F1631" s="170">
        <v>280</v>
      </c>
      <c r="G1631" s="170">
        <v>360</v>
      </c>
    </row>
    <row r="1632" spans="1:7" ht="14">
      <c r="A1632" s="41" t="s">
        <v>2547</v>
      </c>
      <c r="B1632" s="15" t="s">
        <v>267</v>
      </c>
      <c r="C1632" s="159" t="s">
        <v>2527</v>
      </c>
      <c r="D1632" s="159" t="s">
        <v>1000</v>
      </c>
      <c r="E1632" s="159" t="s">
        <v>980</v>
      </c>
      <c r="F1632" s="170">
        <v>280</v>
      </c>
      <c r="G1632" s="170">
        <v>360</v>
      </c>
    </row>
    <row r="1633" spans="1:7" ht="14">
      <c r="A1633" s="41" t="s">
        <v>2548</v>
      </c>
      <c r="B1633" s="15" t="s">
        <v>267</v>
      </c>
      <c r="C1633" s="159" t="s">
        <v>2527</v>
      </c>
      <c r="D1633" s="159" t="s">
        <v>956</v>
      </c>
      <c r="E1633" s="159" t="s">
        <v>980</v>
      </c>
      <c r="F1633" s="170">
        <v>280</v>
      </c>
      <c r="G1633" s="170">
        <v>360</v>
      </c>
    </row>
    <row r="1634" spans="1:7" ht="14">
      <c r="A1634" s="41" t="s">
        <v>2549</v>
      </c>
      <c r="B1634" s="15" t="s">
        <v>267</v>
      </c>
      <c r="C1634" s="159" t="s">
        <v>2527</v>
      </c>
      <c r="D1634" s="159" t="s">
        <v>957</v>
      </c>
      <c r="E1634" s="159" t="s">
        <v>980</v>
      </c>
      <c r="F1634" s="170">
        <v>280</v>
      </c>
      <c r="G1634" s="170">
        <v>360</v>
      </c>
    </row>
    <row r="1635" spans="1:7" ht="14">
      <c r="A1635" s="41" t="s">
        <v>2550</v>
      </c>
      <c r="B1635" s="15" t="s">
        <v>267</v>
      </c>
      <c r="C1635" s="159" t="s">
        <v>2527</v>
      </c>
      <c r="D1635" s="159" t="s">
        <v>958</v>
      </c>
      <c r="E1635" s="159" t="s">
        <v>980</v>
      </c>
      <c r="F1635" s="170">
        <v>280</v>
      </c>
      <c r="G1635" s="170">
        <v>360</v>
      </c>
    </row>
    <row r="1636" spans="1:7" ht="14">
      <c r="A1636" s="41" t="s">
        <v>2551</v>
      </c>
      <c r="B1636" s="15" t="s">
        <v>267</v>
      </c>
      <c r="C1636" s="159" t="s">
        <v>2527</v>
      </c>
      <c r="D1636" s="159" t="s">
        <v>959</v>
      </c>
      <c r="E1636" s="159" t="s">
        <v>980</v>
      </c>
      <c r="F1636" s="170">
        <v>280</v>
      </c>
      <c r="G1636" s="170">
        <v>360</v>
      </c>
    </row>
    <row r="1637" spans="1:7" ht="14">
      <c r="A1637" s="41" t="s">
        <v>2552</v>
      </c>
      <c r="B1637" s="15" t="s">
        <v>267</v>
      </c>
      <c r="C1637" s="159" t="s">
        <v>2527</v>
      </c>
      <c r="D1637" s="159" t="s">
        <v>966</v>
      </c>
      <c r="E1637" s="159" t="s">
        <v>980</v>
      </c>
      <c r="F1637" s="170">
        <v>280</v>
      </c>
      <c r="G1637" s="170">
        <v>360</v>
      </c>
    </row>
    <row r="1638" spans="1:7" ht="14">
      <c r="A1638" s="41" t="s">
        <v>2553</v>
      </c>
      <c r="B1638" s="15" t="s">
        <v>267</v>
      </c>
      <c r="C1638" s="159" t="s">
        <v>2527</v>
      </c>
      <c r="D1638" s="159" t="s">
        <v>968</v>
      </c>
      <c r="E1638" s="159" t="s">
        <v>980</v>
      </c>
      <c r="F1638" s="170">
        <v>280</v>
      </c>
      <c r="G1638" s="170">
        <v>360</v>
      </c>
    </row>
    <row r="1639" spans="1:7" ht="14">
      <c r="A1639" s="41" t="s">
        <v>2554</v>
      </c>
      <c r="B1639" s="15" t="s">
        <v>267</v>
      </c>
      <c r="C1639" s="159" t="s">
        <v>2527</v>
      </c>
      <c r="D1639" s="159" t="s">
        <v>967</v>
      </c>
      <c r="E1639" s="159" t="s">
        <v>980</v>
      </c>
      <c r="F1639" s="170">
        <v>280</v>
      </c>
      <c r="G1639" s="170">
        <v>360</v>
      </c>
    </row>
    <row r="1640" spans="1:7" ht="14">
      <c r="A1640" s="41" t="s">
        <v>2555</v>
      </c>
      <c r="B1640" s="159" t="s">
        <v>268</v>
      </c>
      <c r="C1640" s="159" t="s">
        <v>2556</v>
      </c>
      <c r="D1640" s="159" t="s">
        <v>939</v>
      </c>
      <c r="E1640" s="159" t="s">
        <v>980</v>
      </c>
      <c r="F1640" s="170">
        <v>280</v>
      </c>
      <c r="G1640" s="170">
        <v>360</v>
      </c>
    </row>
    <row r="1641" spans="1:7" ht="14">
      <c r="A1641" s="41" t="s">
        <v>2557</v>
      </c>
      <c r="B1641" s="159" t="s">
        <v>268</v>
      </c>
      <c r="C1641" s="159" t="s">
        <v>2556</v>
      </c>
      <c r="D1641" s="159" t="s">
        <v>940</v>
      </c>
      <c r="E1641" s="159" t="s">
        <v>980</v>
      </c>
      <c r="F1641" s="170">
        <v>280</v>
      </c>
      <c r="G1641" s="170">
        <v>360</v>
      </c>
    </row>
    <row r="1642" spans="1:7" ht="14">
      <c r="A1642" s="41" t="s">
        <v>2558</v>
      </c>
      <c r="B1642" s="159" t="s">
        <v>268</v>
      </c>
      <c r="C1642" s="159" t="s">
        <v>2556</v>
      </c>
      <c r="D1642" s="159" t="s">
        <v>941</v>
      </c>
      <c r="E1642" s="159" t="s">
        <v>980</v>
      </c>
      <c r="F1642" s="170">
        <v>280</v>
      </c>
      <c r="G1642" s="170">
        <v>360</v>
      </c>
    </row>
    <row r="1643" spans="1:7" ht="14">
      <c r="A1643" s="41" t="s">
        <v>2559</v>
      </c>
      <c r="B1643" s="159" t="s">
        <v>268</v>
      </c>
      <c r="C1643" s="159" t="s">
        <v>2556</v>
      </c>
      <c r="D1643" s="159" t="s">
        <v>942</v>
      </c>
      <c r="E1643" s="159" t="s">
        <v>980</v>
      </c>
      <c r="F1643" s="170">
        <v>280</v>
      </c>
      <c r="G1643" s="170">
        <v>360</v>
      </c>
    </row>
    <row r="1644" spans="1:7" ht="14">
      <c r="A1644" s="41" t="s">
        <v>2560</v>
      </c>
      <c r="B1644" s="159" t="s">
        <v>268</v>
      </c>
      <c r="C1644" s="159" t="s">
        <v>2556</v>
      </c>
      <c r="D1644" s="159" t="s">
        <v>943</v>
      </c>
      <c r="E1644" s="159" t="s">
        <v>980</v>
      </c>
      <c r="F1644" s="170">
        <v>280</v>
      </c>
      <c r="G1644" s="170">
        <v>360</v>
      </c>
    </row>
    <row r="1645" spans="1:7" ht="14">
      <c r="A1645" s="41" t="s">
        <v>2561</v>
      </c>
      <c r="B1645" s="159" t="s">
        <v>268</v>
      </c>
      <c r="C1645" s="159" t="s">
        <v>2556</v>
      </c>
      <c r="D1645" s="159" t="s">
        <v>961</v>
      </c>
      <c r="E1645" s="159" t="s">
        <v>980</v>
      </c>
      <c r="F1645" s="170">
        <v>280</v>
      </c>
      <c r="G1645" s="170">
        <v>360</v>
      </c>
    </row>
    <row r="1646" spans="1:7" ht="14">
      <c r="A1646" s="41" t="s">
        <v>2562</v>
      </c>
      <c r="B1646" s="159" t="s">
        <v>268</v>
      </c>
      <c r="C1646" s="159" t="s">
        <v>2556</v>
      </c>
      <c r="D1646" s="159" t="s">
        <v>962</v>
      </c>
      <c r="E1646" s="159" t="s">
        <v>980</v>
      </c>
      <c r="F1646" s="170">
        <v>280</v>
      </c>
      <c r="G1646" s="170">
        <v>360</v>
      </c>
    </row>
    <row r="1647" spans="1:7" ht="14">
      <c r="A1647" s="41" t="s">
        <v>2563</v>
      </c>
      <c r="B1647" s="159" t="s">
        <v>268</v>
      </c>
      <c r="C1647" s="159" t="s">
        <v>2556</v>
      </c>
      <c r="D1647" s="159" t="s">
        <v>960</v>
      </c>
      <c r="E1647" s="159" t="s">
        <v>980</v>
      </c>
      <c r="F1647" s="170">
        <v>280</v>
      </c>
      <c r="G1647" s="170">
        <v>360</v>
      </c>
    </row>
    <row r="1648" spans="1:7" ht="14">
      <c r="A1648" s="41" t="s">
        <v>2564</v>
      </c>
      <c r="B1648" s="159" t="s">
        <v>268</v>
      </c>
      <c r="C1648" s="159" t="s">
        <v>2556</v>
      </c>
      <c r="D1648" s="159" t="s">
        <v>963</v>
      </c>
      <c r="E1648" s="159" t="s">
        <v>980</v>
      </c>
      <c r="F1648" s="170">
        <v>280</v>
      </c>
      <c r="G1648" s="170">
        <v>360</v>
      </c>
    </row>
    <row r="1649" spans="1:7" ht="14">
      <c r="A1649" s="41" t="s">
        <v>2565</v>
      </c>
      <c r="B1649" s="159" t="s">
        <v>268</v>
      </c>
      <c r="C1649" s="159" t="s">
        <v>2556</v>
      </c>
      <c r="D1649" s="159" t="s">
        <v>964</v>
      </c>
      <c r="E1649" s="159" t="s">
        <v>980</v>
      </c>
      <c r="F1649" s="170">
        <v>280</v>
      </c>
      <c r="G1649" s="170">
        <v>360</v>
      </c>
    </row>
    <row r="1650" spans="1:7" ht="14">
      <c r="A1650" s="41" t="s">
        <v>2566</v>
      </c>
      <c r="B1650" s="159" t="s">
        <v>268</v>
      </c>
      <c r="C1650" s="159" t="s">
        <v>2556</v>
      </c>
      <c r="D1650" s="159" t="s">
        <v>944</v>
      </c>
      <c r="E1650" s="159" t="s">
        <v>980</v>
      </c>
      <c r="F1650" s="170">
        <v>280</v>
      </c>
      <c r="G1650" s="170">
        <v>360</v>
      </c>
    </row>
    <row r="1651" spans="1:7" ht="14">
      <c r="A1651" s="43" t="s">
        <v>2567</v>
      </c>
      <c r="B1651" s="159" t="s">
        <v>268</v>
      </c>
      <c r="C1651" s="159" t="s">
        <v>2556</v>
      </c>
      <c r="D1651" s="159" t="s">
        <v>945</v>
      </c>
      <c r="E1651" s="159" t="s">
        <v>980</v>
      </c>
      <c r="F1651" s="170">
        <v>280</v>
      </c>
      <c r="G1651" s="170">
        <v>360</v>
      </c>
    </row>
    <row r="1652" spans="1:7" ht="14">
      <c r="A1652" s="41" t="s">
        <v>2568</v>
      </c>
      <c r="B1652" s="159" t="s">
        <v>268</v>
      </c>
      <c r="C1652" s="159" t="s">
        <v>2556</v>
      </c>
      <c r="D1652" s="159" t="s">
        <v>946</v>
      </c>
      <c r="E1652" s="159" t="s">
        <v>980</v>
      </c>
      <c r="F1652" s="170">
        <v>280</v>
      </c>
      <c r="G1652" s="170">
        <v>360</v>
      </c>
    </row>
    <row r="1653" spans="1:7" ht="14">
      <c r="A1653" s="41" t="s">
        <v>2569</v>
      </c>
      <c r="B1653" s="159" t="s">
        <v>268</v>
      </c>
      <c r="C1653" s="159" t="s">
        <v>2556</v>
      </c>
      <c r="D1653" s="159" t="s">
        <v>948</v>
      </c>
      <c r="E1653" s="159" t="s">
        <v>980</v>
      </c>
      <c r="F1653" s="170">
        <v>280</v>
      </c>
      <c r="G1653" s="170">
        <v>360</v>
      </c>
    </row>
    <row r="1654" spans="1:7" ht="14">
      <c r="A1654" s="41" t="s">
        <v>2570</v>
      </c>
      <c r="B1654" s="159" t="s">
        <v>268</v>
      </c>
      <c r="C1654" s="159" t="s">
        <v>2556</v>
      </c>
      <c r="D1654" s="159" t="s">
        <v>949</v>
      </c>
      <c r="E1654" s="159" t="s">
        <v>980</v>
      </c>
      <c r="F1654" s="170">
        <v>280</v>
      </c>
      <c r="G1654" s="170">
        <v>360</v>
      </c>
    </row>
    <row r="1655" spans="1:7" ht="14">
      <c r="A1655" s="41" t="s">
        <v>2571</v>
      </c>
      <c r="B1655" s="159" t="s">
        <v>268</v>
      </c>
      <c r="C1655" s="159" t="s">
        <v>2556</v>
      </c>
      <c r="D1655" s="159" t="s">
        <v>947</v>
      </c>
      <c r="E1655" s="159" t="s">
        <v>980</v>
      </c>
      <c r="F1655" s="170">
        <v>280</v>
      </c>
      <c r="G1655" s="170">
        <v>360</v>
      </c>
    </row>
    <row r="1656" spans="1:7" ht="14">
      <c r="A1656" s="41" t="s">
        <v>2572</v>
      </c>
      <c r="B1656" s="159" t="s">
        <v>268</v>
      </c>
      <c r="C1656" s="159" t="s">
        <v>2556</v>
      </c>
      <c r="D1656" s="159" t="s">
        <v>950</v>
      </c>
      <c r="E1656" s="159" t="s">
        <v>980</v>
      </c>
      <c r="F1656" s="170">
        <v>280</v>
      </c>
      <c r="G1656" s="170">
        <v>360</v>
      </c>
    </row>
    <row r="1657" spans="1:7" ht="14">
      <c r="A1657" s="41" t="s">
        <v>2573</v>
      </c>
      <c r="B1657" s="159" t="s">
        <v>268</v>
      </c>
      <c r="C1657" s="159" t="s">
        <v>2556</v>
      </c>
      <c r="D1657" s="159" t="s">
        <v>951</v>
      </c>
      <c r="E1657" s="159" t="s">
        <v>980</v>
      </c>
      <c r="F1657" s="170">
        <v>280</v>
      </c>
      <c r="G1657" s="170">
        <v>360</v>
      </c>
    </row>
    <row r="1658" spans="1:7" ht="14">
      <c r="A1658" s="41" t="s">
        <v>2574</v>
      </c>
      <c r="B1658" s="159" t="s">
        <v>268</v>
      </c>
      <c r="C1658" s="159" t="s">
        <v>2556</v>
      </c>
      <c r="D1658" s="159" t="s">
        <v>953</v>
      </c>
      <c r="E1658" s="159" t="s">
        <v>980</v>
      </c>
      <c r="F1658" s="170">
        <v>280</v>
      </c>
      <c r="G1658" s="170">
        <v>360</v>
      </c>
    </row>
    <row r="1659" spans="1:7" ht="14">
      <c r="A1659" s="41" t="s">
        <v>2575</v>
      </c>
      <c r="B1659" s="159" t="s">
        <v>268</v>
      </c>
      <c r="C1659" s="159" t="s">
        <v>2556</v>
      </c>
      <c r="D1659" s="159" t="s">
        <v>954</v>
      </c>
      <c r="E1659" s="159" t="s">
        <v>980</v>
      </c>
      <c r="F1659" s="170">
        <v>280</v>
      </c>
      <c r="G1659" s="170">
        <v>360</v>
      </c>
    </row>
    <row r="1660" spans="1:7" ht="14">
      <c r="A1660" s="41" t="s">
        <v>2576</v>
      </c>
      <c r="B1660" s="159" t="s">
        <v>268</v>
      </c>
      <c r="C1660" s="159" t="s">
        <v>2556</v>
      </c>
      <c r="D1660" s="159" t="s">
        <v>1000</v>
      </c>
      <c r="E1660" s="159" t="s">
        <v>980</v>
      </c>
      <c r="F1660" s="170">
        <v>280</v>
      </c>
      <c r="G1660" s="170">
        <v>360</v>
      </c>
    </row>
    <row r="1661" spans="1:7" ht="14">
      <c r="A1661" s="41" t="s">
        <v>2577</v>
      </c>
      <c r="B1661" s="159" t="s">
        <v>268</v>
      </c>
      <c r="C1661" s="159" t="s">
        <v>2556</v>
      </c>
      <c r="D1661" s="159" t="s">
        <v>956</v>
      </c>
      <c r="E1661" s="159" t="s">
        <v>980</v>
      </c>
      <c r="F1661" s="170">
        <v>280</v>
      </c>
      <c r="G1661" s="170">
        <v>360</v>
      </c>
    </row>
    <row r="1662" spans="1:7" ht="14">
      <c r="A1662" s="41" t="s">
        <v>2578</v>
      </c>
      <c r="B1662" s="159" t="s">
        <v>268</v>
      </c>
      <c r="C1662" s="159" t="s">
        <v>2556</v>
      </c>
      <c r="D1662" s="159" t="s">
        <v>957</v>
      </c>
      <c r="E1662" s="159" t="s">
        <v>980</v>
      </c>
      <c r="F1662" s="170">
        <v>280</v>
      </c>
      <c r="G1662" s="170">
        <v>360</v>
      </c>
    </row>
    <row r="1663" spans="1:7" ht="14">
      <c r="A1663" s="41" t="s">
        <v>2579</v>
      </c>
      <c r="B1663" s="159" t="s">
        <v>268</v>
      </c>
      <c r="C1663" s="159" t="s">
        <v>2556</v>
      </c>
      <c r="D1663" s="159" t="s">
        <v>958</v>
      </c>
      <c r="E1663" s="159" t="s">
        <v>980</v>
      </c>
      <c r="F1663" s="170">
        <v>280</v>
      </c>
      <c r="G1663" s="170">
        <v>360</v>
      </c>
    </row>
    <row r="1664" spans="1:7" ht="14">
      <c r="A1664" s="41" t="s">
        <v>2580</v>
      </c>
      <c r="B1664" s="159" t="s">
        <v>268</v>
      </c>
      <c r="C1664" s="159" t="s">
        <v>2556</v>
      </c>
      <c r="D1664" s="159" t="s">
        <v>959</v>
      </c>
      <c r="E1664" s="159" t="s">
        <v>980</v>
      </c>
      <c r="F1664" s="170">
        <v>280</v>
      </c>
      <c r="G1664" s="170">
        <v>360</v>
      </c>
    </row>
    <row r="1665" spans="1:7" ht="14">
      <c r="A1665" s="41" t="s">
        <v>2581</v>
      </c>
      <c r="B1665" s="159" t="s">
        <v>268</v>
      </c>
      <c r="C1665" s="159" t="s">
        <v>2556</v>
      </c>
      <c r="D1665" s="159" t="s">
        <v>966</v>
      </c>
      <c r="E1665" s="159" t="s">
        <v>980</v>
      </c>
      <c r="F1665" s="170">
        <v>280</v>
      </c>
      <c r="G1665" s="170">
        <v>360</v>
      </c>
    </row>
    <row r="1666" spans="1:7" ht="14">
      <c r="A1666" s="41" t="s">
        <v>2582</v>
      </c>
      <c r="B1666" s="159" t="s">
        <v>268</v>
      </c>
      <c r="C1666" s="159" t="s">
        <v>2556</v>
      </c>
      <c r="D1666" s="159" t="s">
        <v>968</v>
      </c>
      <c r="E1666" s="159" t="s">
        <v>980</v>
      </c>
      <c r="F1666" s="170">
        <v>280</v>
      </c>
      <c r="G1666" s="170">
        <v>360</v>
      </c>
    </row>
    <row r="1667" spans="1:7" ht="14">
      <c r="A1667" s="41" t="s">
        <v>2583</v>
      </c>
      <c r="B1667" s="159" t="s">
        <v>268</v>
      </c>
      <c r="C1667" s="159" t="s">
        <v>2556</v>
      </c>
      <c r="D1667" s="159" t="s">
        <v>967</v>
      </c>
      <c r="E1667" s="159" t="s">
        <v>980</v>
      </c>
      <c r="F1667" s="170">
        <v>280</v>
      </c>
      <c r="G1667" s="170">
        <v>360</v>
      </c>
    </row>
    <row r="1668" spans="1:7" ht="14">
      <c r="A1668" s="41" t="s">
        <v>2584</v>
      </c>
      <c r="B1668" s="15" t="s">
        <v>265</v>
      </c>
      <c r="C1668" s="159" t="s">
        <v>2585</v>
      </c>
      <c r="D1668" s="159" t="s">
        <v>939</v>
      </c>
      <c r="E1668" s="159" t="s">
        <v>980</v>
      </c>
      <c r="F1668" s="170">
        <v>195</v>
      </c>
      <c r="G1668" s="170">
        <v>250</v>
      </c>
    </row>
    <row r="1669" spans="1:7" ht="14">
      <c r="A1669" s="41" t="s">
        <v>2586</v>
      </c>
      <c r="B1669" s="15" t="s">
        <v>265</v>
      </c>
      <c r="C1669" s="159" t="s">
        <v>2585</v>
      </c>
      <c r="D1669" s="159" t="s">
        <v>940</v>
      </c>
      <c r="E1669" s="159" t="s">
        <v>980</v>
      </c>
      <c r="F1669" s="170">
        <v>195</v>
      </c>
      <c r="G1669" s="170">
        <v>250</v>
      </c>
    </row>
    <row r="1670" spans="1:7" ht="14">
      <c r="A1670" s="41" t="s">
        <v>2587</v>
      </c>
      <c r="B1670" s="15" t="s">
        <v>265</v>
      </c>
      <c r="C1670" s="159" t="s">
        <v>2585</v>
      </c>
      <c r="D1670" s="159" t="s">
        <v>941</v>
      </c>
      <c r="E1670" s="159" t="s">
        <v>980</v>
      </c>
      <c r="F1670" s="170">
        <v>195</v>
      </c>
      <c r="G1670" s="170">
        <v>250</v>
      </c>
    </row>
    <row r="1671" spans="1:7" ht="14">
      <c r="A1671" s="41" t="s">
        <v>2588</v>
      </c>
      <c r="B1671" s="15" t="s">
        <v>265</v>
      </c>
      <c r="C1671" s="159" t="s">
        <v>2585</v>
      </c>
      <c r="D1671" s="159" t="s">
        <v>942</v>
      </c>
      <c r="E1671" s="159" t="s">
        <v>980</v>
      </c>
      <c r="F1671" s="170">
        <v>195</v>
      </c>
      <c r="G1671" s="170">
        <v>250</v>
      </c>
    </row>
    <row r="1672" spans="1:7" ht="14">
      <c r="A1672" s="41" t="s">
        <v>2589</v>
      </c>
      <c r="B1672" s="15" t="s">
        <v>265</v>
      </c>
      <c r="C1672" s="159" t="s">
        <v>2585</v>
      </c>
      <c r="D1672" s="159" t="s">
        <v>943</v>
      </c>
      <c r="E1672" s="159" t="s">
        <v>980</v>
      </c>
      <c r="F1672" s="170">
        <v>195</v>
      </c>
      <c r="G1672" s="170">
        <v>250</v>
      </c>
    </row>
    <row r="1673" spans="1:7" ht="14">
      <c r="A1673" s="41" t="s">
        <v>2590</v>
      </c>
      <c r="B1673" s="15" t="s">
        <v>265</v>
      </c>
      <c r="C1673" s="159" t="s">
        <v>2585</v>
      </c>
      <c r="D1673" s="159" t="s">
        <v>961</v>
      </c>
      <c r="E1673" s="159" t="s">
        <v>980</v>
      </c>
      <c r="F1673" s="170">
        <v>195</v>
      </c>
      <c r="G1673" s="170">
        <v>250</v>
      </c>
    </row>
    <row r="1674" spans="1:7" ht="14">
      <c r="A1674" s="41" t="s">
        <v>2591</v>
      </c>
      <c r="B1674" s="15" t="s">
        <v>265</v>
      </c>
      <c r="C1674" s="159" t="s">
        <v>2585</v>
      </c>
      <c r="D1674" s="159" t="s">
        <v>962</v>
      </c>
      <c r="E1674" s="159" t="s">
        <v>980</v>
      </c>
      <c r="F1674" s="170">
        <v>195</v>
      </c>
      <c r="G1674" s="170">
        <v>250</v>
      </c>
    </row>
    <row r="1675" spans="1:7" ht="14">
      <c r="A1675" s="41" t="s">
        <v>2592</v>
      </c>
      <c r="B1675" s="15" t="s">
        <v>265</v>
      </c>
      <c r="C1675" s="159" t="s">
        <v>2585</v>
      </c>
      <c r="D1675" s="159" t="s">
        <v>960</v>
      </c>
      <c r="E1675" s="159" t="s">
        <v>980</v>
      </c>
      <c r="F1675" s="170">
        <v>195</v>
      </c>
      <c r="G1675" s="170">
        <v>250</v>
      </c>
    </row>
    <row r="1676" spans="1:7" ht="14">
      <c r="A1676" s="41" t="s">
        <v>2593</v>
      </c>
      <c r="B1676" s="15" t="s">
        <v>265</v>
      </c>
      <c r="C1676" s="159" t="s">
        <v>2585</v>
      </c>
      <c r="D1676" s="159" t="s">
        <v>963</v>
      </c>
      <c r="E1676" s="159" t="s">
        <v>980</v>
      </c>
      <c r="F1676" s="170">
        <v>195</v>
      </c>
      <c r="G1676" s="170">
        <v>250</v>
      </c>
    </row>
    <row r="1677" spans="1:7" ht="14">
      <c r="A1677" s="41" t="s">
        <v>2594</v>
      </c>
      <c r="B1677" s="15" t="s">
        <v>265</v>
      </c>
      <c r="C1677" s="159" t="s">
        <v>2585</v>
      </c>
      <c r="D1677" s="159" t="s">
        <v>964</v>
      </c>
      <c r="E1677" s="159" t="s">
        <v>980</v>
      </c>
      <c r="F1677" s="170">
        <v>195</v>
      </c>
      <c r="G1677" s="170">
        <v>250</v>
      </c>
    </row>
    <row r="1678" spans="1:7" ht="14">
      <c r="A1678" s="41" t="s">
        <v>2595</v>
      </c>
      <c r="B1678" s="15" t="s">
        <v>265</v>
      </c>
      <c r="C1678" s="159" t="s">
        <v>2585</v>
      </c>
      <c r="D1678" s="159" t="s">
        <v>944</v>
      </c>
      <c r="E1678" s="159" t="s">
        <v>980</v>
      </c>
      <c r="F1678" s="170">
        <v>195</v>
      </c>
      <c r="G1678" s="170">
        <v>250</v>
      </c>
    </row>
    <row r="1679" spans="1:7" ht="14">
      <c r="A1679" s="43" t="s">
        <v>2596</v>
      </c>
      <c r="B1679" s="15" t="s">
        <v>265</v>
      </c>
      <c r="C1679" s="159" t="s">
        <v>2585</v>
      </c>
      <c r="D1679" s="159" t="s">
        <v>945</v>
      </c>
      <c r="E1679" s="159" t="s">
        <v>980</v>
      </c>
      <c r="F1679" s="170">
        <v>195</v>
      </c>
      <c r="G1679" s="170">
        <v>250</v>
      </c>
    </row>
    <row r="1680" spans="1:7" ht="14">
      <c r="A1680" s="41" t="s">
        <v>2597</v>
      </c>
      <c r="B1680" s="15" t="s">
        <v>265</v>
      </c>
      <c r="C1680" s="159" t="s">
        <v>2585</v>
      </c>
      <c r="D1680" s="159" t="s">
        <v>946</v>
      </c>
      <c r="E1680" s="159" t="s">
        <v>980</v>
      </c>
      <c r="F1680" s="170">
        <v>195</v>
      </c>
      <c r="G1680" s="170">
        <v>250</v>
      </c>
    </row>
    <row r="1681" spans="1:7" ht="14">
      <c r="A1681" s="41" t="s">
        <v>2598</v>
      </c>
      <c r="B1681" s="15" t="s">
        <v>265</v>
      </c>
      <c r="C1681" s="159" t="s">
        <v>2585</v>
      </c>
      <c r="D1681" s="159" t="s">
        <v>948</v>
      </c>
      <c r="E1681" s="159" t="s">
        <v>980</v>
      </c>
      <c r="F1681" s="170">
        <v>195</v>
      </c>
      <c r="G1681" s="170">
        <v>250</v>
      </c>
    </row>
    <row r="1682" spans="1:7" ht="14">
      <c r="A1682" s="41" t="s">
        <v>2599</v>
      </c>
      <c r="B1682" s="15" t="s">
        <v>265</v>
      </c>
      <c r="C1682" s="159" t="s">
        <v>2585</v>
      </c>
      <c r="D1682" s="159" t="s">
        <v>949</v>
      </c>
      <c r="E1682" s="159" t="s">
        <v>980</v>
      </c>
      <c r="F1682" s="170">
        <v>195</v>
      </c>
      <c r="G1682" s="170">
        <v>250</v>
      </c>
    </row>
    <row r="1683" spans="1:7" ht="14">
      <c r="A1683" s="41" t="s">
        <v>2600</v>
      </c>
      <c r="B1683" s="15" t="s">
        <v>265</v>
      </c>
      <c r="C1683" s="159" t="s">
        <v>2585</v>
      </c>
      <c r="D1683" s="159" t="s">
        <v>947</v>
      </c>
      <c r="E1683" s="159" t="s">
        <v>980</v>
      </c>
      <c r="F1683" s="170">
        <v>195</v>
      </c>
      <c r="G1683" s="170">
        <v>250</v>
      </c>
    </row>
    <row r="1684" spans="1:7" ht="14">
      <c r="A1684" s="41" t="s">
        <v>2601</v>
      </c>
      <c r="B1684" s="15" t="s">
        <v>265</v>
      </c>
      <c r="C1684" s="159" t="s">
        <v>2585</v>
      </c>
      <c r="D1684" s="159" t="s">
        <v>950</v>
      </c>
      <c r="E1684" s="159" t="s">
        <v>980</v>
      </c>
      <c r="F1684" s="170">
        <v>195</v>
      </c>
      <c r="G1684" s="170">
        <v>250</v>
      </c>
    </row>
    <row r="1685" spans="1:7" ht="14">
      <c r="A1685" s="41" t="s">
        <v>2602</v>
      </c>
      <c r="B1685" s="15" t="s">
        <v>265</v>
      </c>
      <c r="C1685" s="159" t="s">
        <v>2585</v>
      </c>
      <c r="D1685" s="159" t="s">
        <v>951</v>
      </c>
      <c r="E1685" s="159" t="s">
        <v>980</v>
      </c>
      <c r="F1685" s="170">
        <v>195</v>
      </c>
      <c r="G1685" s="170">
        <v>250</v>
      </c>
    </row>
    <row r="1686" spans="1:7" ht="14">
      <c r="A1686" s="41" t="s">
        <v>2603</v>
      </c>
      <c r="B1686" s="15" t="s">
        <v>265</v>
      </c>
      <c r="C1686" s="159" t="s">
        <v>2585</v>
      </c>
      <c r="D1686" s="159" t="s">
        <v>953</v>
      </c>
      <c r="E1686" s="159" t="s">
        <v>980</v>
      </c>
      <c r="F1686" s="170">
        <v>195</v>
      </c>
      <c r="G1686" s="170">
        <v>250</v>
      </c>
    </row>
    <row r="1687" spans="1:7" ht="14">
      <c r="A1687" s="41" t="s">
        <v>2604</v>
      </c>
      <c r="B1687" s="15" t="s">
        <v>265</v>
      </c>
      <c r="C1687" s="159" t="s">
        <v>2585</v>
      </c>
      <c r="D1687" s="159" t="s">
        <v>954</v>
      </c>
      <c r="E1687" s="159" t="s">
        <v>980</v>
      </c>
      <c r="F1687" s="170">
        <v>195</v>
      </c>
      <c r="G1687" s="170">
        <v>250</v>
      </c>
    </row>
    <row r="1688" spans="1:7" ht="14">
      <c r="A1688" s="41" t="s">
        <v>2605</v>
      </c>
      <c r="B1688" s="15" t="s">
        <v>265</v>
      </c>
      <c r="C1688" s="159" t="s">
        <v>2585</v>
      </c>
      <c r="D1688" s="159" t="s">
        <v>1000</v>
      </c>
      <c r="E1688" s="159" t="s">
        <v>980</v>
      </c>
      <c r="F1688" s="170">
        <v>195</v>
      </c>
      <c r="G1688" s="170">
        <v>250</v>
      </c>
    </row>
    <row r="1689" spans="1:7" ht="14">
      <c r="A1689" s="41" t="s">
        <v>2606</v>
      </c>
      <c r="B1689" s="15" t="s">
        <v>265</v>
      </c>
      <c r="C1689" s="159" t="s">
        <v>2585</v>
      </c>
      <c r="D1689" s="159" t="s">
        <v>956</v>
      </c>
      <c r="E1689" s="159" t="s">
        <v>980</v>
      </c>
      <c r="F1689" s="170">
        <v>195</v>
      </c>
      <c r="G1689" s="170">
        <v>250</v>
      </c>
    </row>
    <row r="1690" spans="1:7" ht="14">
      <c r="A1690" s="41" t="s">
        <v>2607</v>
      </c>
      <c r="B1690" s="15" t="s">
        <v>265</v>
      </c>
      <c r="C1690" s="159" t="s">
        <v>2585</v>
      </c>
      <c r="D1690" s="159" t="s">
        <v>957</v>
      </c>
      <c r="E1690" s="159" t="s">
        <v>980</v>
      </c>
      <c r="F1690" s="170">
        <v>195</v>
      </c>
      <c r="G1690" s="170">
        <v>250</v>
      </c>
    </row>
    <row r="1691" spans="1:7" ht="14">
      <c r="A1691" s="41" t="s">
        <v>2608</v>
      </c>
      <c r="B1691" s="15" t="s">
        <v>265</v>
      </c>
      <c r="C1691" s="159" t="s">
        <v>2585</v>
      </c>
      <c r="D1691" s="159" t="s">
        <v>958</v>
      </c>
      <c r="E1691" s="159" t="s">
        <v>980</v>
      </c>
      <c r="F1691" s="170">
        <v>195</v>
      </c>
      <c r="G1691" s="170">
        <v>250</v>
      </c>
    </row>
    <row r="1692" spans="1:7" ht="14">
      <c r="A1692" s="41" t="s">
        <v>2609</v>
      </c>
      <c r="B1692" s="15" t="s">
        <v>265</v>
      </c>
      <c r="C1692" s="159" t="s">
        <v>2585</v>
      </c>
      <c r="D1692" s="159" t="s">
        <v>959</v>
      </c>
      <c r="E1692" s="159" t="s">
        <v>980</v>
      </c>
      <c r="F1692" s="170">
        <v>195</v>
      </c>
      <c r="G1692" s="170">
        <v>250</v>
      </c>
    </row>
    <row r="1693" spans="1:7" ht="14">
      <c r="A1693" s="41" t="s">
        <v>2610</v>
      </c>
      <c r="B1693" s="15" t="s">
        <v>265</v>
      </c>
      <c r="C1693" s="159" t="s">
        <v>2585</v>
      </c>
      <c r="D1693" s="159" t="s">
        <v>966</v>
      </c>
      <c r="E1693" s="159" t="s">
        <v>980</v>
      </c>
      <c r="F1693" s="170">
        <v>195</v>
      </c>
      <c r="G1693" s="170">
        <v>250</v>
      </c>
    </row>
    <row r="1694" spans="1:7" ht="14">
      <c r="A1694" s="41" t="s">
        <v>2611</v>
      </c>
      <c r="B1694" s="15" t="s">
        <v>265</v>
      </c>
      <c r="C1694" s="159" t="s">
        <v>2585</v>
      </c>
      <c r="D1694" s="159" t="s">
        <v>968</v>
      </c>
      <c r="E1694" s="159" t="s">
        <v>980</v>
      </c>
      <c r="F1694" s="170">
        <v>195</v>
      </c>
      <c r="G1694" s="170">
        <v>250</v>
      </c>
    </row>
    <row r="1695" spans="1:7" ht="14">
      <c r="A1695" s="41" t="s">
        <v>2612</v>
      </c>
      <c r="B1695" s="15" t="s">
        <v>265</v>
      </c>
      <c r="C1695" s="159" t="s">
        <v>2585</v>
      </c>
      <c r="D1695" s="159" t="s">
        <v>967</v>
      </c>
      <c r="E1695" s="159" t="s">
        <v>980</v>
      </c>
      <c r="F1695" s="170">
        <v>195</v>
      </c>
      <c r="G1695" s="170">
        <v>250</v>
      </c>
    </row>
    <row r="1696" spans="1:7" ht="14">
      <c r="A1696" s="41" t="s">
        <v>2613</v>
      </c>
      <c r="B1696" s="15" t="s">
        <v>266</v>
      </c>
      <c r="C1696" s="159" t="s">
        <v>2614</v>
      </c>
      <c r="D1696" s="159" t="s">
        <v>939</v>
      </c>
      <c r="E1696" s="159" t="s">
        <v>980</v>
      </c>
      <c r="F1696" s="170">
        <v>280</v>
      </c>
      <c r="G1696" s="170">
        <v>360</v>
      </c>
    </row>
    <row r="1697" spans="1:7" ht="14">
      <c r="A1697" s="41" t="s">
        <v>2615</v>
      </c>
      <c r="B1697" s="15" t="s">
        <v>266</v>
      </c>
      <c r="C1697" s="159" t="s">
        <v>2614</v>
      </c>
      <c r="D1697" s="159" t="s">
        <v>940</v>
      </c>
      <c r="E1697" s="159" t="s">
        <v>980</v>
      </c>
      <c r="F1697" s="170">
        <v>280</v>
      </c>
      <c r="G1697" s="170">
        <v>360</v>
      </c>
    </row>
    <row r="1698" spans="1:7" ht="14">
      <c r="A1698" s="41" t="s">
        <v>2616</v>
      </c>
      <c r="B1698" s="15" t="s">
        <v>266</v>
      </c>
      <c r="C1698" s="159" t="s">
        <v>2614</v>
      </c>
      <c r="D1698" s="159" t="s">
        <v>941</v>
      </c>
      <c r="E1698" s="159" t="s">
        <v>980</v>
      </c>
      <c r="F1698" s="170">
        <v>280</v>
      </c>
      <c r="G1698" s="170">
        <v>360</v>
      </c>
    </row>
    <row r="1699" spans="1:7" ht="14">
      <c r="A1699" s="41" t="s">
        <v>2617</v>
      </c>
      <c r="B1699" s="15" t="s">
        <v>266</v>
      </c>
      <c r="C1699" s="159" t="s">
        <v>2614</v>
      </c>
      <c r="D1699" s="159" t="s">
        <v>942</v>
      </c>
      <c r="E1699" s="159" t="s">
        <v>980</v>
      </c>
      <c r="F1699" s="170">
        <v>280</v>
      </c>
      <c r="G1699" s="170">
        <v>360</v>
      </c>
    </row>
    <row r="1700" spans="1:7" ht="14">
      <c r="A1700" s="41" t="s">
        <v>2618</v>
      </c>
      <c r="B1700" s="15" t="s">
        <v>266</v>
      </c>
      <c r="C1700" s="159" t="s">
        <v>2614</v>
      </c>
      <c r="D1700" s="159" t="s">
        <v>943</v>
      </c>
      <c r="E1700" s="159" t="s">
        <v>980</v>
      </c>
      <c r="F1700" s="170">
        <v>280</v>
      </c>
      <c r="G1700" s="170">
        <v>360</v>
      </c>
    </row>
    <row r="1701" spans="1:7" ht="14">
      <c r="A1701" s="41" t="s">
        <v>2619</v>
      </c>
      <c r="B1701" s="15" t="s">
        <v>266</v>
      </c>
      <c r="C1701" s="159" t="s">
        <v>2614</v>
      </c>
      <c r="D1701" s="159" t="s">
        <v>961</v>
      </c>
      <c r="E1701" s="159" t="s">
        <v>980</v>
      </c>
      <c r="F1701" s="170">
        <v>280</v>
      </c>
      <c r="G1701" s="170">
        <v>360</v>
      </c>
    </row>
    <row r="1702" spans="1:7" ht="14">
      <c r="A1702" s="41" t="s">
        <v>2620</v>
      </c>
      <c r="B1702" s="15" t="s">
        <v>266</v>
      </c>
      <c r="C1702" s="159" t="s">
        <v>2614</v>
      </c>
      <c r="D1702" s="159" t="s">
        <v>962</v>
      </c>
      <c r="E1702" s="159" t="s">
        <v>980</v>
      </c>
      <c r="F1702" s="170">
        <v>280</v>
      </c>
      <c r="G1702" s="170">
        <v>360</v>
      </c>
    </row>
    <row r="1703" spans="1:7" ht="14">
      <c r="A1703" s="41" t="s">
        <v>2621</v>
      </c>
      <c r="B1703" s="15" t="s">
        <v>266</v>
      </c>
      <c r="C1703" s="159" t="s">
        <v>2614</v>
      </c>
      <c r="D1703" s="159" t="s">
        <v>960</v>
      </c>
      <c r="E1703" s="159" t="s">
        <v>980</v>
      </c>
      <c r="F1703" s="170">
        <v>280</v>
      </c>
      <c r="G1703" s="170">
        <v>360</v>
      </c>
    </row>
    <row r="1704" spans="1:7" ht="14">
      <c r="A1704" s="41" t="s">
        <v>2622</v>
      </c>
      <c r="B1704" s="15" t="s">
        <v>266</v>
      </c>
      <c r="C1704" s="159" t="s">
        <v>2614</v>
      </c>
      <c r="D1704" s="159" t="s">
        <v>963</v>
      </c>
      <c r="E1704" s="159" t="s">
        <v>980</v>
      </c>
      <c r="F1704" s="170">
        <v>280</v>
      </c>
      <c r="G1704" s="170">
        <v>360</v>
      </c>
    </row>
    <row r="1705" spans="1:7" ht="14">
      <c r="A1705" s="41" t="s">
        <v>2623</v>
      </c>
      <c r="B1705" s="15" t="s">
        <v>266</v>
      </c>
      <c r="C1705" s="159" t="s">
        <v>2614</v>
      </c>
      <c r="D1705" s="159" t="s">
        <v>964</v>
      </c>
      <c r="E1705" s="159" t="s">
        <v>980</v>
      </c>
      <c r="F1705" s="170">
        <v>280</v>
      </c>
      <c r="G1705" s="170">
        <v>360</v>
      </c>
    </row>
    <row r="1706" spans="1:7" ht="14">
      <c r="A1706" s="41" t="s">
        <v>2624</v>
      </c>
      <c r="B1706" s="15" t="s">
        <v>266</v>
      </c>
      <c r="C1706" s="159" t="s">
        <v>2614</v>
      </c>
      <c r="D1706" s="159" t="s">
        <v>944</v>
      </c>
      <c r="E1706" s="159" t="s">
        <v>980</v>
      </c>
      <c r="F1706" s="170">
        <v>280</v>
      </c>
      <c r="G1706" s="170">
        <v>360</v>
      </c>
    </row>
    <row r="1707" spans="1:7" ht="14">
      <c r="A1707" s="43" t="s">
        <v>2625</v>
      </c>
      <c r="B1707" s="15" t="s">
        <v>266</v>
      </c>
      <c r="C1707" s="159" t="s">
        <v>2614</v>
      </c>
      <c r="D1707" s="159" t="s">
        <v>945</v>
      </c>
      <c r="E1707" s="159" t="s">
        <v>980</v>
      </c>
      <c r="F1707" s="170">
        <v>280</v>
      </c>
      <c r="G1707" s="170">
        <v>360</v>
      </c>
    </row>
    <row r="1708" spans="1:7" ht="14">
      <c r="A1708" s="41" t="s">
        <v>2626</v>
      </c>
      <c r="B1708" s="15" t="s">
        <v>266</v>
      </c>
      <c r="C1708" s="159" t="s">
        <v>2614</v>
      </c>
      <c r="D1708" s="159" t="s">
        <v>946</v>
      </c>
      <c r="E1708" s="159" t="s">
        <v>980</v>
      </c>
      <c r="F1708" s="170">
        <v>280</v>
      </c>
      <c r="G1708" s="170">
        <v>360</v>
      </c>
    </row>
    <row r="1709" spans="1:7" ht="14">
      <c r="A1709" s="41" t="s">
        <v>2627</v>
      </c>
      <c r="B1709" s="15" t="s">
        <v>266</v>
      </c>
      <c r="C1709" s="159" t="s">
        <v>2614</v>
      </c>
      <c r="D1709" s="159" t="s">
        <v>948</v>
      </c>
      <c r="E1709" s="159" t="s">
        <v>980</v>
      </c>
      <c r="F1709" s="170">
        <v>280</v>
      </c>
      <c r="G1709" s="170">
        <v>360</v>
      </c>
    </row>
    <row r="1710" spans="1:7" ht="14">
      <c r="A1710" s="41" t="s">
        <v>2628</v>
      </c>
      <c r="B1710" s="15" t="s">
        <v>266</v>
      </c>
      <c r="C1710" s="159" t="s">
        <v>2614</v>
      </c>
      <c r="D1710" s="159" t="s">
        <v>949</v>
      </c>
      <c r="E1710" s="159" t="s">
        <v>980</v>
      </c>
      <c r="F1710" s="170">
        <v>280</v>
      </c>
      <c r="G1710" s="170">
        <v>360</v>
      </c>
    </row>
    <row r="1711" spans="1:7" ht="14">
      <c r="A1711" s="41" t="s">
        <v>2629</v>
      </c>
      <c r="B1711" s="15" t="s">
        <v>266</v>
      </c>
      <c r="C1711" s="159" t="s">
        <v>2614</v>
      </c>
      <c r="D1711" s="159" t="s">
        <v>947</v>
      </c>
      <c r="E1711" s="159" t="s">
        <v>980</v>
      </c>
      <c r="F1711" s="170">
        <v>280</v>
      </c>
      <c r="G1711" s="170">
        <v>360</v>
      </c>
    </row>
    <row r="1712" spans="1:7" ht="14">
      <c r="A1712" s="41" t="s">
        <v>2630</v>
      </c>
      <c r="B1712" s="15" t="s">
        <v>266</v>
      </c>
      <c r="C1712" s="159" t="s">
        <v>2614</v>
      </c>
      <c r="D1712" s="159" t="s">
        <v>950</v>
      </c>
      <c r="E1712" s="159" t="s">
        <v>980</v>
      </c>
      <c r="F1712" s="170">
        <v>280</v>
      </c>
      <c r="G1712" s="170">
        <v>360</v>
      </c>
    </row>
    <row r="1713" spans="1:7" ht="14">
      <c r="A1713" s="41" t="s">
        <v>2631</v>
      </c>
      <c r="B1713" s="15" t="s">
        <v>266</v>
      </c>
      <c r="C1713" s="159" t="s">
        <v>2614</v>
      </c>
      <c r="D1713" s="159" t="s">
        <v>951</v>
      </c>
      <c r="E1713" s="159" t="s">
        <v>980</v>
      </c>
      <c r="F1713" s="170">
        <v>280</v>
      </c>
      <c r="G1713" s="170">
        <v>360</v>
      </c>
    </row>
    <row r="1714" spans="1:7" ht="14">
      <c r="A1714" s="41" t="s">
        <v>2632</v>
      </c>
      <c r="B1714" s="15" t="s">
        <v>266</v>
      </c>
      <c r="C1714" s="159" t="s">
        <v>2614</v>
      </c>
      <c r="D1714" s="159" t="s">
        <v>953</v>
      </c>
      <c r="E1714" s="159" t="s">
        <v>980</v>
      </c>
      <c r="F1714" s="170">
        <v>280</v>
      </c>
      <c r="G1714" s="170">
        <v>360</v>
      </c>
    </row>
    <row r="1715" spans="1:7" ht="14">
      <c r="A1715" s="41" t="s">
        <v>2633</v>
      </c>
      <c r="B1715" s="15" t="s">
        <v>266</v>
      </c>
      <c r="C1715" s="159" t="s">
        <v>2614</v>
      </c>
      <c r="D1715" s="159" t="s">
        <v>954</v>
      </c>
      <c r="E1715" s="159" t="s">
        <v>980</v>
      </c>
      <c r="F1715" s="170">
        <v>280</v>
      </c>
      <c r="G1715" s="170">
        <v>360</v>
      </c>
    </row>
    <row r="1716" spans="1:7" ht="14">
      <c r="A1716" s="41" t="s">
        <v>2634</v>
      </c>
      <c r="B1716" s="15" t="s">
        <v>266</v>
      </c>
      <c r="C1716" s="159" t="s">
        <v>2614</v>
      </c>
      <c r="D1716" s="159" t="s">
        <v>1000</v>
      </c>
      <c r="E1716" s="159" t="s">
        <v>980</v>
      </c>
      <c r="F1716" s="170">
        <v>280</v>
      </c>
      <c r="G1716" s="170">
        <v>360</v>
      </c>
    </row>
    <row r="1717" spans="1:7" ht="14">
      <c r="A1717" s="41" t="s">
        <v>2635</v>
      </c>
      <c r="B1717" s="15" t="s">
        <v>266</v>
      </c>
      <c r="C1717" s="159" t="s">
        <v>2614</v>
      </c>
      <c r="D1717" s="159" t="s">
        <v>956</v>
      </c>
      <c r="E1717" s="159" t="s">
        <v>980</v>
      </c>
      <c r="F1717" s="170">
        <v>280</v>
      </c>
      <c r="G1717" s="170">
        <v>360</v>
      </c>
    </row>
    <row r="1718" spans="1:7" ht="14">
      <c r="A1718" s="41" t="s">
        <v>2636</v>
      </c>
      <c r="B1718" s="15" t="s">
        <v>266</v>
      </c>
      <c r="C1718" s="159" t="s">
        <v>2614</v>
      </c>
      <c r="D1718" s="159" t="s">
        <v>957</v>
      </c>
      <c r="E1718" s="159" t="s">
        <v>980</v>
      </c>
      <c r="F1718" s="170">
        <v>280</v>
      </c>
      <c r="G1718" s="170">
        <v>360</v>
      </c>
    </row>
    <row r="1719" spans="1:7" ht="14">
      <c r="A1719" s="41" t="s">
        <v>2637</v>
      </c>
      <c r="B1719" s="15" t="s">
        <v>266</v>
      </c>
      <c r="C1719" s="159" t="s">
        <v>2614</v>
      </c>
      <c r="D1719" s="159" t="s">
        <v>958</v>
      </c>
      <c r="E1719" s="159" t="s">
        <v>980</v>
      </c>
      <c r="F1719" s="170">
        <v>280</v>
      </c>
      <c r="G1719" s="170">
        <v>360</v>
      </c>
    </row>
    <row r="1720" spans="1:7" ht="14">
      <c r="A1720" s="41" t="s">
        <v>2638</v>
      </c>
      <c r="B1720" s="15" t="s">
        <v>266</v>
      </c>
      <c r="C1720" s="159" t="s">
        <v>2614</v>
      </c>
      <c r="D1720" s="159" t="s">
        <v>959</v>
      </c>
      <c r="E1720" s="159" t="s">
        <v>980</v>
      </c>
      <c r="F1720" s="170">
        <v>280</v>
      </c>
      <c r="G1720" s="170">
        <v>360</v>
      </c>
    </row>
    <row r="1721" spans="1:7" ht="14">
      <c r="A1721" s="41" t="s">
        <v>2639</v>
      </c>
      <c r="B1721" s="15" t="s">
        <v>266</v>
      </c>
      <c r="C1721" s="159" t="s">
        <v>2614</v>
      </c>
      <c r="D1721" s="159" t="s">
        <v>966</v>
      </c>
      <c r="E1721" s="159" t="s">
        <v>980</v>
      </c>
      <c r="F1721" s="170">
        <v>280</v>
      </c>
      <c r="G1721" s="170">
        <v>360</v>
      </c>
    </row>
    <row r="1722" spans="1:7" ht="14">
      <c r="A1722" s="41" t="s">
        <v>2640</v>
      </c>
      <c r="B1722" s="15" t="s">
        <v>266</v>
      </c>
      <c r="C1722" s="159" t="s">
        <v>2614</v>
      </c>
      <c r="D1722" s="159" t="s">
        <v>968</v>
      </c>
      <c r="E1722" s="159" t="s">
        <v>980</v>
      </c>
      <c r="F1722" s="170">
        <v>280</v>
      </c>
      <c r="G1722" s="170">
        <v>360</v>
      </c>
    </row>
    <row r="1723" spans="1:7" ht="14">
      <c r="A1723" s="41" t="s">
        <v>2641</v>
      </c>
      <c r="B1723" s="15" t="s">
        <v>266</v>
      </c>
      <c r="C1723" s="159" t="s">
        <v>2614</v>
      </c>
      <c r="D1723" s="159" t="s">
        <v>967</v>
      </c>
      <c r="E1723" s="159" t="s">
        <v>980</v>
      </c>
      <c r="F1723" s="170">
        <v>280</v>
      </c>
      <c r="G1723" s="170">
        <v>360</v>
      </c>
    </row>
    <row r="1724" spans="1:7" ht="14">
      <c r="A1724" s="41" t="s">
        <v>2642</v>
      </c>
      <c r="B1724" s="159" t="s">
        <v>269</v>
      </c>
      <c r="C1724" s="159" t="s">
        <v>2643</v>
      </c>
      <c r="D1724" s="159" t="s">
        <v>939</v>
      </c>
      <c r="E1724" s="159" t="s">
        <v>980</v>
      </c>
      <c r="F1724" s="170">
        <v>280</v>
      </c>
      <c r="G1724" s="170">
        <v>360</v>
      </c>
    </row>
    <row r="1725" spans="1:7" ht="14">
      <c r="A1725" s="41" t="s">
        <v>2644</v>
      </c>
      <c r="B1725" s="159" t="s">
        <v>269</v>
      </c>
      <c r="C1725" s="159" t="s">
        <v>2643</v>
      </c>
      <c r="D1725" s="159" t="s">
        <v>940</v>
      </c>
      <c r="E1725" s="159" t="s">
        <v>980</v>
      </c>
      <c r="F1725" s="170">
        <v>280</v>
      </c>
      <c r="G1725" s="170">
        <v>360</v>
      </c>
    </row>
    <row r="1726" spans="1:7" ht="14">
      <c r="A1726" s="41" t="s">
        <v>2645</v>
      </c>
      <c r="B1726" s="159" t="s">
        <v>269</v>
      </c>
      <c r="C1726" s="159" t="s">
        <v>2643</v>
      </c>
      <c r="D1726" s="159" t="s">
        <v>941</v>
      </c>
      <c r="E1726" s="159" t="s">
        <v>980</v>
      </c>
      <c r="F1726" s="170">
        <v>280</v>
      </c>
      <c r="G1726" s="170">
        <v>360</v>
      </c>
    </row>
    <row r="1727" spans="1:7" ht="14">
      <c r="A1727" s="41" t="s">
        <v>2646</v>
      </c>
      <c r="B1727" s="159" t="s">
        <v>269</v>
      </c>
      <c r="C1727" s="159" t="s">
        <v>2643</v>
      </c>
      <c r="D1727" s="159" t="s">
        <v>942</v>
      </c>
      <c r="E1727" s="159" t="s">
        <v>980</v>
      </c>
      <c r="F1727" s="170">
        <v>280</v>
      </c>
      <c r="G1727" s="170">
        <v>360</v>
      </c>
    </row>
    <row r="1728" spans="1:7" ht="14">
      <c r="A1728" s="41" t="s">
        <v>2647</v>
      </c>
      <c r="B1728" s="159" t="s">
        <v>269</v>
      </c>
      <c r="C1728" s="159" t="s">
        <v>2643</v>
      </c>
      <c r="D1728" s="159" t="s">
        <v>943</v>
      </c>
      <c r="E1728" s="159" t="s">
        <v>980</v>
      </c>
      <c r="F1728" s="170">
        <v>280</v>
      </c>
      <c r="G1728" s="170">
        <v>360</v>
      </c>
    </row>
    <row r="1729" spans="1:7" ht="14">
      <c r="A1729" s="41" t="s">
        <v>2648</v>
      </c>
      <c r="B1729" s="159" t="s">
        <v>269</v>
      </c>
      <c r="C1729" s="159" t="s">
        <v>2643</v>
      </c>
      <c r="D1729" s="159" t="s">
        <v>961</v>
      </c>
      <c r="E1729" s="159" t="s">
        <v>980</v>
      </c>
      <c r="F1729" s="170">
        <v>280</v>
      </c>
      <c r="G1729" s="170">
        <v>360</v>
      </c>
    </row>
    <row r="1730" spans="1:7" ht="14">
      <c r="A1730" s="41" t="s">
        <v>2649</v>
      </c>
      <c r="B1730" s="159" t="s">
        <v>269</v>
      </c>
      <c r="C1730" s="159" t="s">
        <v>2643</v>
      </c>
      <c r="D1730" s="159" t="s">
        <v>962</v>
      </c>
      <c r="E1730" s="159" t="s">
        <v>980</v>
      </c>
      <c r="F1730" s="170">
        <v>280</v>
      </c>
      <c r="G1730" s="170">
        <v>360</v>
      </c>
    </row>
    <row r="1731" spans="1:7" ht="14">
      <c r="A1731" s="41" t="s">
        <v>2650</v>
      </c>
      <c r="B1731" s="159" t="s">
        <v>269</v>
      </c>
      <c r="C1731" s="159" t="s">
        <v>2643</v>
      </c>
      <c r="D1731" s="159" t="s">
        <v>960</v>
      </c>
      <c r="E1731" s="159" t="s">
        <v>980</v>
      </c>
      <c r="F1731" s="170">
        <v>280</v>
      </c>
      <c r="G1731" s="170">
        <v>360</v>
      </c>
    </row>
    <row r="1732" spans="1:7" ht="14">
      <c r="A1732" s="41" t="s">
        <v>2651</v>
      </c>
      <c r="B1732" s="159" t="s">
        <v>269</v>
      </c>
      <c r="C1732" s="159" t="s">
        <v>2643</v>
      </c>
      <c r="D1732" s="159" t="s">
        <v>963</v>
      </c>
      <c r="E1732" s="159" t="s">
        <v>980</v>
      </c>
      <c r="F1732" s="170">
        <v>280</v>
      </c>
      <c r="G1732" s="170">
        <v>360</v>
      </c>
    </row>
    <row r="1733" spans="1:7" ht="14">
      <c r="A1733" s="41" t="s">
        <v>2652</v>
      </c>
      <c r="B1733" s="159" t="s">
        <v>269</v>
      </c>
      <c r="C1733" s="159" t="s">
        <v>2643</v>
      </c>
      <c r="D1733" s="159" t="s">
        <v>964</v>
      </c>
      <c r="E1733" s="159" t="s">
        <v>980</v>
      </c>
      <c r="F1733" s="170">
        <v>280</v>
      </c>
      <c r="G1733" s="170">
        <v>360</v>
      </c>
    </row>
    <row r="1734" spans="1:7" ht="14">
      <c r="A1734" s="41" t="s">
        <v>2653</v>
      </c>
      <c r="B1734" s="159" t="s">
        <v>269</v>
      </c>
      <c r="C1734" s="159" t="s">
        <v>2643</v>
      </c>
      <c r="D1734" s="159" t="s">
        <v>944</v>
      </c>
      <c r="E1734" s="159" t="s">
        <v>980</v>
      </c>
      <c r="F1734" s="170">
        <v>280</v>
      </c>
      <c r="G1734" s="170">
        <v>360</v>
      </c>
    </row>
    <row r="1735" spans="1:7" ht="14">
      <c r="A1735" s="43" t="s">
        <v>2654</v>
      </c>
      <c r="B1735" s="159" t="s">
        <v>269</v>
      </c>
      <c r="C1735" s="159" t="s">
        <v>2643</v>
      </c>
      <c r="D1735" s="159" t="s">
        <v>945</v>
      </c>
      <c r="E1735" s="159" t="s">
        <v>980</v>
      </c>
      <c r="F1735" s="170">
        <v>280</v>
      </c>
      <c r="G1735" s="170">
        <v>360</v>
      </c>
    </row>
    <row r="1736" spans="1:7" ht="14">
      <c r="A1736" s="41" t="s">
        <v>2655</v>
      </c>
      <c r="B1736" s="159" t="s">
        <v>269</v>
      </c>
      <c r="C1736" s="159" t="s">
        <v>2643</v>
      </c>
      <c r="D1736" s="159" t="s">
        <v>946</v>
      </c>
      <c r="E1736" s="159" t="s">
        <v>980</v>
      </c>
      <c r="F1736" s="170">
        <v>280</v>
      </c>
      <c r="G1736" s="170">
        <v>360</v>
      </c>
    </row>
    <row r="1737" spans="1:7" ht="14">
      <c r="A1737" s="41" t="s">
        <v>2656</v>
      </c>
      <c r="B1737" s="159" t="s">
        <v>269</v>
      </c>
      <c r="C1737" s="159" t="s">
        <v>2643</v>
      </c>
      <c r="D1737" s="159" t="s">
        <v>948</v>
      </c>
      <c r="E1737" s="159" t="s">
        <v>980</v>
      </c>
      <c r="F1737" s="170">
        <v>280</v>
      </c>
      <c r="G1737" s="170">
        <v>360</v>
      </c>
    </row>
    <row r="1738" spans="1:7" ht="14">
      <c r="A1738" s="41" t="s">
        <v>2657</v>
      </c>
      <c r="B1738" s="159" t="s">
        <v>269</v>
      </c>
      <c r="C1738" s="159" t="s">
        <v>2643</v>
      </c>
      <c r="D1738" s="159" t="s">
        <v>949</v>
      </c>
      <c r="E1738" s="159" t="s">
        <v>980</v>
      </c>
      <c r="F1738" s="170">
        <v>280</v>
      </c>
      <c r="G1738" s="170">
        <v>360</v>
      </c>
    </row>
    <row r="1739" spans="1:7" ht="14">
      <c r="A1739" s="41" t="s">
        <v>2658</v>
      </c>
      <c r="B1739" s="159" t="s">
        <v>269</v>
      </c>
      <c r="C1739" s="159" t="s">
        <v>2643</v>
      </c>
      <c r="D1739" s="159" t="s">
        <v>947</v>
      </c>
      <c r="E1739" s="159" t="s">
        <v>980</v>
      </c>
      <c r="F1739" s="170">
        <v>280</v>
      </c>
      <c r="G1739" s="170">
        <v>360</v>
      </c>
    </row>
    <row r="1740" spans="1:7" ht="14">
      <c r="A1740" s="41" t="s">
        <v>2659</v>
      </c>
      <c r="B1740" s="159" t="s">
        <v>269</v>
      </c>
      <c r="C1740" s="159" t="s">
        <v>2643</v>
      </c>
      <c r="D1740" s="159" t="s">
        <v>950</v>
      </c>
      <c r="E1740" s="159" t="s">
        <v>980</v>
      </c>
      <c r="F1740" s="170">
        <v>280</v>
      </c>
      <c r="G1740" s="170">
        <v>360</v>
      </c>
    </row>
    <row r="1741" spans="1:7" ht="14">
      <c r="A1741" s="41" t="s">
        <v>2660</v>
      </c>
      <c r="B1741" s="159" t="s">
        <v>269</v>
      </c>
      <c r="C1741" s="159" t="s">
        <v>2643</v>
      </c>
      <c r="D1741" s="159" t="s">
        <v>951</v>
      </c>
      <c r="E1741" s="159" t="s">
        <v>980</v>
      </c>
      <c r="F1741" s="170">
        <v>280</v>
      </c>
      <c r="G1741" s="170">
        <v>360</v>
      </c>
    </row>
    <row r="1742" spans="1:7" ht="14">
      <c r="A1742" s="41" t="s">
        <v>2661</v>
      </c>
      <c r="B1742" s="159" t="s">
        <v>269</v>
      </c>
      <c r="C1742" s="159" t="s">
        <v>2643</v>
      </c>
      <c r="D1742" s="159" t="s">
        <v>953</v>
      </c>
      <c r="E1742" s="159" t="s">
        <v>980</v>
      </c>
      <c r="F1742" s="170">
        <v>280</v>
      </c>
      <c r="G1742" s="170">
        <v>360</v>
      </c>
    </row>
    <row r="1743" spans="1:7" ht="14">
      <c r="A1743" s="41" t="s">
        <v>2662</v>
      </c>
      <c r="B1743" s="159" t="s">
        <v>269</v>
      </c>
      <c r="C1743" s="159" t="s">
        <v>2643</v>
      </c>
      <c r="D1743" s="159" t="s">
        <v>954</v>
      </c>
      <c r="E1743" s="159" t="s">
        <v>980</v>
      </c>
      <c r="F1743" s="170">
        <v>280</v>
      </c>
      <c r="G1743" s="170">
        <v>360</v>
      </c>
    </row>
    <row r="1744" spans="1:7" ht="14">
      <c r="A1744" s="41" t="s">
        <v>2663</v>
      </c>
      <c r="B1744" s="159" t="s">
        <v>269</v>
      </c>
      <c r="C1744" s="159" t="s">
        <v>2643</v>
      </c>
      <c r="D1744" s="159" t="s">
        <v>1000</v>
      </c>
      <c r="E1744" s="159" t="s">
        <v>980</v>
      </c>
      <c r="F1744" s="170">
        <v>280</v>
      </c>
      <c r="G1744" s="170">
        <v>360</v>
      </c>
    </row>
    <row r="1745" spans="1:7" ht="14">
      <c r="A1745" s="41" t="s">
        <v>2664</v>
      </c>
      <c r="B1745" s="159" t="s">
        <v>269</v>
      </c>
      <c r="C1745" s="159" t="s">
        <v>2643</v>
      </c>
      <c r="D1745" s="159" t="s">
        <v>956</v>
      </c>
      <c r="E1745" s="159" t="s">
        <v>980</v>
      </c>
      <c r="F1745" s="170">
        <v>280</v>
      </c>
      <c r="G1745" s="170">
        <v>360</v>
      </c>
    </row>
    <row r="1746" spans="1:7" ht="14">
      <c r="A1746" s="41" t="s">
        <v>2665</v>
      </c>
      <c r="B1746" s="159" t="s">
        <v>269</v>
      </c>
      <c r="C1746" s="159" t="s">
        <v>2643</v>
      </c>
      <c r="D1746" s="159" t="s">
        <v>957</v>
      </c>
      <c r="E1746" s="159" t="s">
        <v>980</v>
      </c>
      <c r="F1746" s="170">
        <v>280</v>
      </c>
      <c r="G1746" s="170">
        <v>360</v>
      </c>
    </row>
    <row r="1747" spans="1:7" ht="14">
      <c r="A1747" s="41" t="s">
        <v>2666</v>
      </c>
      <c r="B1747" s="159" t="s">
        <v>269</v>
      </c>
      <c r="C1747" s="159" t="s">
        <v>2643</v>
      </c>
      <c r="D1747" s="159" t="s">
        <v>958</v>
      </c>
      <c r="E1747" s="159" t="s">
        <v>980</v>
      </c>
      <c r="F1747" s="170">
        <v>280</v>
      </c>
      <c r="G1747" s="170">
        <v>360</v>
      </c>
    </row>
    <row r="1748" spans="1:7" ht="14">
      <c r="A1748" s="41" t="s">
        <v>2667</v>
      </c>
      <c r="B1748" s="159" t="s">
        <v>269</v>
      </c>
      <c r="C1748" s="159" t="s">
        <v>2643</v>
      </c>
      <c r="D1748" s="159" t="s">
        <v>959</v>
      </c>
      <c r="E1748" s="159" t="s">
        <v>980</v>
      </c>
      <c r="F1748" s="170">
        <v>280</v>
      </c>
      <c r="G1748" s="170">
        <v>360</v>
      </c>
    </row>
    <row r="1749" spans="1:7" ht="14">
      <c r="A1749" s="41" t="s">
        <v>2668</v>
      </c>
      <c r="B1749" s="159" t="s">
        <v>269</v>
      </c>
      <c r="C1749" s="159" t="s">
        <v>2643</v>
      </c>
      <c r="D1749" s="159" t="s">
        <v>966</v>
      </c>
      <c r="E1749" s="159" t="s">
        <v>980</v>
      </c>
      <c r="F1749" s="170">
        <v>280</v>
      </c>
      <c r="G1749" s="170">
        <v>360</v>
      </c>
    </row>
    <row r="1750" spans="1:7" ht="14">
      <c r="A1750" s="41" t="s">
        <v>2669</v>
      </c>
      <c r="B1750" s="159" t="s">
        <v>269</v>
      </c>
      <c r="C1750" s="159" t="s">
        <v>2643</v>
      </c>
      <c r="D1750" s="159" t="s">
        <v>968</v>
      </c>
      <c r="E1750" s="159" t="s">
        <v>980</v>
      </c>
      <c r="F1750" s="170">
        <v>280</v>
      </c>
      <c r="G1750" s="170">
        <v>360</v>
      </c>
    </row>
    <row r="1751" spans="1:7" ht="14">
      <c r="A1751" s="41" t="s">
        <v>2670</v>
      </c>
      <c r="B1751" s="159" t="s">
        <v>269</v>
      </c>
      <c r="C1751" s="159" t="s">
        <v>2643</v>
      </c>
      <c r="D1751" s="159" t="s">
        <v>967</v>
      </c>
      <c r="E1751" s="159" t="s">
        <v>980</v>
      </c>
      <c r="F1751" s="170">
        <v>280</v>
      </c>
      <c r="G1751" s="170">
        <v>360</v>
      </c>
    </row>
    <row r="1752" spans="1:7" ht="14">
      <c r="A1752" s="41" t="s">
        <v>2671</v>
      </c>
      <c r="B1752" s="159" t="s">
        <v>270</v>
      </c>
      <c r="C1752" s="159" t="s">
        <v>2672</v>
      </c>
      <c r="D1752" s="159" t="s">
        <v>939</v>
      </c>
      <c r="E1752" s="159" t="s">
        <v>980</v>
      </c>
      <c r="F1752" s="170">
        <v>305</v>
      </c>
      <c r="G1752" s="170">
        <v>395</v>
      </c>
    </row>
    <row r="1753" spans="1:7" ht="14">
      <c r="A1753" s="41" t="s">
        <v>2673</v>
      </c>
      <c r="B1753" s="159" t="s">
        <v>270</v>
      </c>
      <c r="C1753" s="159" t="s">
        <v>2672</v>
      </c>
      <c r="D1753" s="159" t="s">
        <v>940</v>
      </c>
      <c r="E1753" s="159" t="s">
        <v>980</v>
      </c>
      <c r="F1753" s="170">
        <v>305</v>
      </c>
      <c r="G1753" s="170">
        <v>395</v>
      </c>
    </row>
    <row r="1754" spans="1:7" ht="14">
      <c r="A1754" s="41" t="s">
        <v>2674</v>
      </c>
      <c r="B1754" s="159" t="s">
        <v>270</v>
      </c>
      <c r="C1754" s="159" t="s">
        <v>2672</v>
      </c>
      <c r="D1754" s="159" t="s">
        <v>941</v>
      </c>
      <c r="E1754" s="159" t="s">
        <v>980</v>
      </c>
      <c r="F1754" s="170">
        <v>305</v>
      </c>
      <c r="G1754" s="170">
        <v>395</v>
      </c>
    </row>
    <row r="1755" spans="1:7" ht="14">
      <c r="A1755" s="41" t="s">
        <v>2675</v>
      </c>
      <c r="B1755" s="159" t="s">
        <v>270</v>
      </c>
      <c r="C1755" s="159" t="s">
        <v>2672</v>
      </c>
      <c r="D1755" s="159" t="s">
        <v>942</v>
      </c>
      <c r="E1755" s="159" t="s">
        <v>980</v>
      </c>
      <c r="F1755" s="170">
        <v>305</v>
      </c>
      <c r="G1755" s="170">
        <v>395</v>
      </c>
    </row>
    <row r="1756" spans="1:7" ht="14">
      <c r="A1756" s="41" t="s">
        <v>2676</v>
      </c>
      <c r="B1756" s="159" t="s">
        <v>270</v>
      </c>
      <c r="C1756" s="159" t="s">
        <v>2672</v>
      </c>
      <c r="D1756" s="159" t="s">
        <v>943</v>
      </c>
      <c r="E1756" s="159" t="s">
        <v>980</v>
      </c>
      <c r="F1756" s="170">
        <v>305</v>
      </c>
      <c r="G1756" s="170">
        <v>395</v>
      </c>
    </row>
    <row r="1757" spans="1:7" ht="14">
      <c r="A1757" s="41" t="s">
        <v>2677</v>
      </c>
      <c r="B1757" s="159" t="s">
        <v>270</v>
      </c>
      <c r="C1757" s="159" t="s">
        <v>2672</v>
      </c>
      <c r="D1757" s="159" t="s">
        <v>961</v>
      </c>
      <c r="E1757" s="159" t="s">
        <v>980</v>
      </c>
      <c r="F1757" s="170">
        <v>305</v>
      </c>
      <c r="G1757" s="170">
        <v>395</v>
      </c>
    </row>
    <row r="1758" spans="1:7" ht="14">
      <c r="A1758" s="41" t="s">
        <v>2678</v>
      </c>
      <c r="B1758" s="159" t="s">
        <v>270</v>
      </c>
      <c r="C1758" s="159" t="s">
        <v>2672</v>
      </c>
      <c r="D1758" s="159" t="s">
        <v>962</v>
      </c>
      <c r="E1758" s="159" t="s">
        <v>980</v>
      </c>
      <c r="F1758" s="170">
        <v>305</v>
      </c>
      <c r="G1758" s="170">
        <v>395</v>
      </c>
    </row>
    <row r="1759" spans="1:7" ht="14">
      <c r="A1759" s="41" t="s">
        <v>2679</v>
      </c>
      <c r="B1759" s="159" t="s">
        <v>270</v>
      </c>
      <c r="C1759" s="159" t="s">
        <v>2672</v>
      </c>
      <c r="D1759" s="159" t="s">
        <v>960</v>
      </c>
      <c r="E1759" s="159" t="s">
        <v>980</v>
      </c>
      <c r="F1759" s="170">
        <v>305</v>
      </c>
      <c r="G1759" s="170">
        <v>395</v>
      </c>
    </row>
    <row r="1760" spans="1:7" ht="14">
      <c r="A1760" s="41" t="s">
        <v>2680</v>
      </c>
      <c r="B1760" s="159" t="s">
        <v>270</v>
      </c>
      <c r="C1760" s="159" t="s">
        <v>2672</v>
      </c>
      <c r="D1760" s="159" t="s">
        <v>963</v>
      </c>
      <c r="E1760" s="159" t="s">
        <v>980</v>
      </c>
      <c r="F1760" s="170">
        <v>305</v>
      </c>
      <c r="G1760" s="170">
        <v>395</v>
      </c>
    </row>
    <row r="1761" spans="1:7" ht="14">
      <c r="A1761" s="41" t="s">
        <v>2681</v>
      </c>
      <c r="B1761" s="159" t="s">
        <v>270</v>
      </c>
      <c r="C1761" s="159" t="s">
        <v>2672</v>
      </c>
      <c r="D1761" s="159" t="s">
        <v>964</v>
      </c>
      <c r="E1761" s="159" t="s">
        <v>980</v>
      </c>
      <c r="F1761" s="170">
        <v>305</v>
      </c>
      <c r="G1761" s="170">
        <v>395</v>
      </c>
    </row>
    <row r="1762" spans="1:7" ht="14">
      <c r="A1762" s="41" t="s">
        <v>2682</v>
      </c>
      <c r="B1762" s="159" t="s">
        <v>270</v>
      </c>
      <c r="C1762" s="159" t="s">
        <v>2672</v>
      </c>
      <c r="D1762" s="159" t="s">
        <v>944</v>
      </c>
      <c r="E1762" s="159" t="s">
        <v>980</v>
      </c>
      <c r="F1762" s="170">
        <v>305</v>
      </c>
      <c r="G1762" s="170">
        <v>395</v>
      </c>
    </row>
    <row r="1763" spans="1:7" ht="14">
      <c r="A1763" s="43" t="s">
        <v>2683</v>
      </c>
      <c r="B1763" s="159" t="s">
        <v>270</v>
      </c>
      <c r="C1763" s="159" t="s">
        <v>2672</v>
      </c>
      <c r="D1763" s="159" t="s">
        <v>945</v>
      </c>
      <c r="E1763" s="159" t="s">
        <v>980</v>
      </c>
      <c r="F1763" s="170">
        <v>305</v>
      </c>
      <c r="G1763" s="170">
        <v>395</v>
      </c>
    </row>
    <row r="1764" spans="1:7" ht="14">
      <c r="A1764" s="41" t="s">
        <v>2684</v>
      </c>
      <c r="B1764" s="159" t="s">
        <v>270</v>
      </c>
      <c r="C1764" s="159" t="s">
        <v>2672</v>
      </c>
      <c r="D1764" s="159" t="s">
        <v>946</v>
      </c>
      <c r="E1764" s="159" t="s">
        <v>980</v>
      </c>
      <c r="F1764" s="170">
        <v>305</v>
      </c>
      <c r="G1764" s="170">
        <v>395</v>
      </c>
    </row>
    <row r="1765" spans="1:7" ht="14">
      <c r="A1765" s="41" t="s">
        <v>2685</v>
      </c>
      <c r="B1765" s="159" t="s">
        <v>270</v>
      </c>
      <c r="C1765" s="159" t="s">
        <v>2672</v>
      </c>
      <c r="D1765" s="159" t="s">
        <v>948</v>
      </c>
      <c r="E1765" s="159" t="s">
        <v>980</v>
      </c>
      <c r="F1765" s="170">
        <v>305</v>
      </c>
      <c r="G1765" s="170">
        <v>395</v>
      </c>
    </row>
    <row r="1766" spans="1:7" ht="14">
      <c r="A1766" s="41" t="s">
        <v>2686</v>
      </c>
      <c r="B1766" s="159" t="s">
        <v>270</v>
      </c>
      <c r="C1766" s="159" t="s">
        <v>2672</v>
      </c>
      <c r="D1766" s="159" t="s">
        <v>949</v>
      </c>
      <c r="E1766" s="159" t="s">
        <v>980</v>
      </c>
      <c r="F1766" s="170">
        <v>305</v>
      </c>
      <c r="G1766" s="170">
        <v>395</v>
      </c>
    </row>
    <row r="1767" spans="1:7" ht="14">
      <c r="A1767" s="41" t="s">
        <v>2687</v>
      </c>
      <c r="B1767" s="159" t="s">
        <v>270</v>
      </c>
      <c r="C1767" s="159" t="s">
        <v>2672</v>
      </c>
      <c r="D1767" s="159" t="s">
        <v>947</v>
      </c>
      <c r="E1767" s="159" t="s">
        <v>980</v>
      </c>
      <c r="F1767" s="170">
        <v>305</v>
      </c>
      <c r="G1767" s="170">
        <v>395</v>
      </c>
    </row>
    <row r="1768" spans="1:7" ht="14">
      <c r="A1768" s="41" t="s">
        <v>2688</v>
      </c>
      <c r="B1768" s="159" t="s">
        <v>270</v>
      </c>
      <c r="C1768" s="159" t="s">
        <v>2672</v>
      </c>
      <c r="D1768" s="159" t="s">
        <v>950</v>
      </c>
      <c r="E1768" s="159" t="s">
        <v>980</v>
      </c>
      <c r="F1768" s="170">
        <v>305</v>
      </c>
      <c r="G1768" s="170">
        <v>395</v>
      </c>
    </row>
    <row r="1769" spans="1:7" ht="14">
      <c r="A1769" s="41" t="s">
        <v>2689</v>
      </c>
      <c r="B1769" s="159" t="s">
        <v>270</v>
      </c>
      <c r="C1769" s="159" t="s">
        <v>2672</v>
      </c>
      <c r="D1769" s="159" t="s">
        <v>951</v>
      </c>
      <c r="E1769" s="159" t="s">
        <v>980</v>
      </c>
      <c r="F1769" s="170">
        <v>305</v>
      </c>
      <c r="G1769" s="170">
        <v>395</v>
      </c>
    </row>
    <row r="1770" spans="1:7" ht="14">
      <c r="A1770" s="41" t="s">
        <v>2690</v>
      </c>
      <c r="B1770" s="159" t="s">
        <v>270</v>
      </c>
      <c r="C1770" s="159" t="s">
        <v>2672</v>
      </c>
      <c r="D1770" s="159" t="s">
        <v>953</v>
      </c>
      <c r="E1770" s="159" t="s">
        <v>980</v>
      </c>
      <c r="F1770" s="170">
        <v>305</v>
      </c>
      <c r="G1770" s="170">
        <v>395</v>
      </c>
    </row>
    <row r="1771" spans="1:7" ht="14">
      <c r="A1771" s="41" t="s">
        <v>2691</v>
      </c>
      <c r="B1771" s="159" t="s">
        <v>270</v>
      </c>
      <c r="C1771" s="159" t="s">
        <v>2672</v>
      </c>
      <c r="D1771" s="159" t="s">
        <v>954</v>
      </c>
      <c r="E1771" s="159" t="s">
        <v>980</v>
      </c>
      <c r="F1771" s="170">
        <v>305</v>
      </c>
      <c r="G1771" s="170">
        <v>395</v>
      </c>
    </row>
    <row r="1772" spans="1:7" ht="14">
      <c r="A1772" s="41" t="s">
        <v>2692</v>
      </c>
      <c r="B1772" s="159" t="s">
        <v>270</v>
      </c>
      <c r="C1772" s="159" t="s">
        <v>2672</v>
      </c>
      <c r="D1772" s="159" t="s">
        <v>1000</v>
      </c>
      <c r="E1772" s="159" t="s">
        <v>980</v>
      </c>
      <c r="F1772" s="170">
        <v>305</v>
      </c>
      <c r="G1772" s="170">
        <v>395</v>
      </c>
    </row>
    <row r="1773" spans="1:7" ht="14">
      <c r="A1773" s="41" t="s">
        <v>2693</v>
      </c>
      <c r="B1773" s="159" t="s">
        <v>270</v>
      </c>
      <c r="C1773" s="159" t="s">
        <v>2672</v>
      </c>
      <c r="D1773" s="159" t="s">
        <v>956</v>
      </c>
      <c r="E1773" s="159" t="s">
        <v>980</v>
      </c>
      <c r="F1773" s="170">
        <v>305</v>
      </c>
      <c r="G1773" s="170">
        <v>395</v>
      </c>
    </row>
    <row r="1774" spans="1:7" ht="14">
      <c r="A1774" s="41" t="s">
        <v>2694</v>
      </c>
      <c r="B1774" s="159" t="s">
        <v>270</v>
      </c>
      <c r="C1774" s="159" t="s">
        <v>2672</v>
      </c>
      <c r="D1774" s="159" t="s">
        <v>957</v>
      </c>
      <c r="E1774" s="159" t="s">
        <v>980</v>
      </c>
      <c r="F1774" s="170">
        <v>305</v>
      </c>
      <c r="G1774" s="170">
        <v>395</v>
      </c>
    </row>
    <row r="1775" spans="1:7" ht="14">
      <c r="A1775" s="41" t="s">
        <v>2695</v>
      </c>
      <c r="B1775" s="159" t="s">
        <v>270</v>
      </c>
      <c r="C1775" s="159" t="s">
        <v>2672</v>
      </c>
      <c r="D1775" s="159" t="s">
        <v>958</v>
      </c>
      <c r="E1775" s="159" t="s">
        <v>980</v>
      </c>
      <c r="F1775" s="170">
        <v>305</v>
      </c>
      <c r="G1775" s="170">
        <v>395</v>
      </c>
    </row>
    <row r="1776" spans="1:7" ht="14">
      <c r="A1776" s="41" t="s">
        <v>2696</v>
      </c>
      <c r="B1776" s="159" t="s">
        <v>270</v>
      </c>
      <c r="C1776" s="159" t="s">
        <v>2672</v>
      </c>
      <c r="D1776" s="159" t="s">
        <v>959</v>
      </c>
      <c r="E1776" s="159" t="s">
        <v>980</v>
      </c>
      <c r="F1776" s="170">
        <v>305</v>
      </c>
      <c r="G1776" s="170">
        <v>395</v>
      </c>
    </row>
    <row r="1777" spans="1:7" ht="14">
      <c r="A1777" s="41" t="s">
        <v>2697</v>
      </c>
      <c r="B1777" s="159" t="s">
        <v>270</v>
      </c>
      <c r="C1777" s="159" t="s">
        <v>2672</v>
      </c>
      <c r="D1777" s="159" t="s">
        <v>966</v>
      </c>
      <c r="E1777" s="159" t="s">
        <v>980</v>
      </c>
      <c r="F1777" s="170">
        <v>305</v>
      </c>
      <c r="G1777" s="170">
        <v>395</v>
      </c>
    </row>
    <row r="1778" spans="1:7" ht="14">
      <c r="A1778" s="41" t="s">
        <v>2698</v>
      </c>
      <c r="B1778" s="159" t="s">
        <v>270</v>
      </c>
      <c r="C1778" s="159" t="s">
        <v>2672</v>
      </c>
      <c r="D1778" s="159" t="s">
        <v>968</v>
      </c>
      <c r="E1778" s="159" t="s">
        <v>980</v>
      </c>
      <c r="F1778" s="170">
        <v>305</v>
      </c>
      <c r="G1778" s="170">
        <v>395</v>
      </c>
    </row>
    <row r="1779" spans="1:7" ht="14">
      <c r="A1779" s="41" t="s">
        <v>2699</v>
      </c>
      <c r="B1779" s="159" t="s">
        <v>270</v>
      </c>
      <c r="C1779" s="159" t="s">
        <v>2672</v>
      </c>
      <c r="D1779" s="159" t="s">
        <v>967</v>
      </c>
      <c r="E1779" s="159" t="s">
        <v>980</v>
      </c>
      <c r="F1779" s="170">
        <v>305</v>
      </c>
      <c r="G1779" s="170">
        <v>395</v>
      </c>
    </row>
    <row r="1780" spans="1:7" ht="14">
      <c r="A1780" s="41" t="s">
        <v>7182</v>
      </c>
      <c r="B1780" s="159" t="s">
        <v>279</v>
      </c>
      <c r="C1780" s="159" t="s">
        <v>7183</v>
      </c>
      <c r="D1780" s="159" t="s">
        <v>939</v>
      </c>
      <c r="E1780" s="159" t="s">
        <v>980</v>
      </c>
      <c r="F1780" s="170">
        <v>280</v>
      </c>
      <c r="G1780" s="170">
        <v>360</v>
      </c>
    </row>
    <row r="1781" spans="1:7" ht="14">
      <c r="A1781" s="41" t="s">
        <v>7184</v>
      </c>
      <c r="B1781" s="159" t="s">
        <v>279</v>
      </c>
      <c r="C1781" s="159" t="s">
        <v>7183</v>
      </c>
      <c r="D1781" s="159" t="s">
        <v>940</v>
      </c>
      <c r="E1781" s="159" t="s">
        <v>980</v>
      </c>
      <c r="F1781" s="170">
        <v>280</v>
      </c>
      <c r="G1781" s="170">
        <v>360</v>
      </c>
    </row>
    <row r="1782" spans="1:7" ht="14">
      <c r="A1782" s="41" t="s">
        <v>7185</v>
      </c>
      <c r="B1782" s="159" t="s">
        <v>279</v>
      </c>
      <c r="C1782" s="159" t="s">
        <v>7183</v>
      </c>
      <c r="D1782" s="159" t="s">
        <v>941</v>
      </c>
      <c r="E1782" s="159" t="s">
        <v>980</v>
      </c>
      <c r="F1782" s="170">
        <v>280</v>
      </c>
      <c r="G1782" s="170">
        <v>360</v>
      </c>
    </row>
    <row r="1783" spans="1:7" ht="14">
      <c r="A1783" s="41" t="s">
        <v>7186</v>
      </c>
      <c r="B1783" s="159" t="s">
        <v>279</v>
      </c>
      <c r="C1783" s="159" t="s">
        <v>7183</v>
      </c>
      <c r="D1783" s="159" t="s">
        <v>942</v>
      </c>
      <c r="E1783" s="159" t="s">
        <v>980</v>
      </c>
      <c r="F1783" s="170">
        <v>280</v>
      </c>
      <c r="G1783" s="170">
        <v>360</v>
      </c>
    </row>
    <row r="1784" spans="1:7" ht="14">
      <c r="A1784" s="41" t="s">
        <v>7187</v>
      </c>
      <c r="B1784" s="159" t="s">
        <v>279</v>
      </c>
      <c r="C1784" s="159" t="s">
        <v>7183</v>
      </c>
      <c r="D1784" s="159" t="s">
        <v>943</v>
      </c>
      <c r="E1784" s="159" t="s">
        <v>980</v>
      </c>
      <c r="F1784" s="170">
        <v>280</v>
      </c>
      <c r="G1784" s="170">
        <v>360</v>
      </c>
    </row>
    <row r="1785" spans="1:7" ht="14">
      <c r="A1785" s="41" t="s">
        <v>7188</v>
      </c>
      <c r="B1785" s="159" t="s">
        <v>279</v>
      </c>
      <c r="C1785" s="159" t="s">
        <v>7183</v>
      </c>
      <c r="D1785" s="159" t="s">
        <v>961</v>
      </c>
      <c r="E1785" s="159" t="s">
        <v>980</v>
      </c>
      <c r="F1785" s="170">
        <v>280</v>
      </c>
      <c r="G1785" s="170">
        <v>360</v>
      </c>
    </row>
    <row r="1786" spans="1:7" ht="14">
      <c r="A1786" s="41" t="s">
        <v>7189</v>
      </c>
      <c r="B1786" s="159" t="s">
        <v>279</v>
      </c>
      <c r="C1786" s="159" t="s">
        <v>7183</v>
      </c>
      <c r="D1786" s="159" t="s">
        <v>962</v>
      </c>
      <c r="E1786" s="159" t="s">
        <v>980</v>
      </c>
      <c r="F1786" s="170">
        <v>280</v>
      </c>
      <c r="G1786" s="170">
        <v>360</v>
      </c>
    </row>
    <row r="1787" spans="1:7" ht="14">
      <c r="A1787" s="41" t="s">
        <v>7190</v>
      </c>
      <c r="B1787" s="159" t="s">
        <v>279</v>
      </c>
      <c r="C1787" s="159" t="s">
        <v>7183</v>
      </c>
      <c r="D1787" s="159" t="s">
        <v>960</v>
      </c>
      <c r="E1787" s="159" t="s">
        <v>980</v>
      </c>
      <c r="F1787" s="170">
        <v>280</v>
      </c>
      <c r="G1787" s="170">
        <v>360</v>
      </c>
    </row>
    <row r="1788" spans="1:7" ht="14">
      <c r="A1788" s="41" t="s">
        <v>7191</v>
      </c>
      <c r="B1788" s="159" t="s">
        <v>279</v>
      </c>
      <c r="C1788" s="159" t="s">
        <v>7183</v>
      </c>
      <c r="D1788" s="159" t="s">
        <v>963</v>
      </c>
      <c r="E1788" s="159" t="s">
        <v>980</v>
      </c>
      <c r="F1788" s="170">
        <v>280</v>
      </c>
      <c r="G1788" s="170">
        <v>360</v>
      </c>
    </row>
    <row r="1789" spans="1:7" ht="14">
      <c r="A1789" s="41" t="s">
        <v>7192</v>
      </c>
      <c r="B1789" s="159" t="s">
        <v>279</v>
      </c>
      <c r="C1789" s="159" t="s">
        <v>7183</v>
      </c>
      <c r="D1789" s="159" t="s">
        <v>964</v>
      </c>
      <c r="E1789" s="159" t="s">
        <v>980</v>
      </c>
      <c r="F1789" s="170">
        <v>280</v>
      </c>
      <c r="G1789" s="170">
        <v>360</v>
      </c>
    </row>
    <row r="1790" spans="1:7" ht="14">
      <c r="A1790" s="41" t="s">
        <v>7193</v>
      </c>
      <c r="B1790" s="159" t="s">
        <v>279</v>
      </c>
      <c r="C1790" s="159" t="s">
        <v>7183</v>
      </c>
      <c r="D1790" s="159" t="s">
        <v>944</v>
      </c>
      <c r="E1790" s="159" t="s">
        <v>980</v>
      </c>
      <c r="F1790" s="170">
        <v>280</v>
      </c>
      <c r="G1790" s="170">
        <v>360</v>
      </c>
    </row>
    <row r="1791" spans="1:7" ht="14">
      <c r="A1791" s="43" t="s">
        <v>7194</v>
      </c>
      <c r="B1791" s="159" t="s">
        <v>279</v>
      </c>
      <c r="C1791" s="159" t="s">
        <v>7183</v>
      </c>
      <c r="D1791" s="159" t="s">
        <v>945</v>
      </c>
      <c r="E1791" s="159" t="s">
        <v>980</v>
      </c>
      <c r="F1791" s="170">
        <v>280</v>
      </c>
      <c r="G1791" s="170">
        <v>360</v>
      </c>
    </row>
    <row r="1792" spans="1:7" ht="14">
      <c r="A1792" s="41" t="s">
        <v>7195</v>
      </c>
      <c r="B1792" s="159" t="s">
        <v>279</v>
      </c>
      <c r="C1792" s="159" t="s">
        <v>7183</v>
      </c>
      <c r="D1792" s="159" t="s">
        <v>946</v>
      </c>
      <c r="E1792" s="159" t="s">
        <v>980</v>
      </c>
      <c r="F1792" s="170">
        <v>280</v>
      </c>
      <c r="G1792" s="170">
        <v>360</v>
      </c>
    </row>
    <row r="1793" spans="1:7" ht="14">
      <c r="A1793" s="41" t="s">
        <v>7196</v>
      </c>
      <c r="B1793" s="159" t="s">
        <v>279</v>
      </c>
      <c r="C1793" s="159" t="s">
        <v>7183</v>
      </c>
      <c r="D1793" s="159" t="s">
        <v>948</v>
      </c>
      <c r="E1793" s="159" t="s">
        <v>980</v>
      </c>
      <c r="F1793" s="170">
        <v>280</v>
      </c>
      <c r="G1793" s="170">
        <v>360</v>
      </c>
    </row>
    <row r="1794" spans="1:7" ht="14">
      <c r="A1794" s="41" t="s">
        <v>7197</v>
      </c>
      <c r="B1794" s="159" t="s">
        <v>279</v>
      </c>
      <c r="C1794" s="159" t="s">
        <v>7183</v>
      </c>
      <c r="D1794" s="159" t="s">
        <v>949</v>
      </c>
      <c r="E1794" s="159" t="s">
        <v>980</v>
      </c>
      <c r="F1794" s="170">
        <v>280</v>
      </c>
      <c r="G1794" s="170">
        <v>360</v>
      </c>
    </row>
    <row r="1795" spans="1:7" ht="14">
      <c r="A1795" s="41" t="s">
        <v>7198</v>
      </c>
      <c r="B1795" s="159" t="s">
        <v>279</v>
      </c>
      <c r="C1795" s="159" t="s">
        <v>7183</v>
      </c>
      <c r="D1795" s="159" t="s">
        <v>947</v>
      </c>
      <c r="E1795" s="159" t="s">
        <v>980</v>
      </c>
      <c r="F1795" s="170">
        <v>280</v>
      </c>
      <c r="G1795" s="170">
        <v>360</v>
      </c>
    </row>
    <row r="1796" spans="1:7" ht="14">
      <c r="A1796" s="41" t="s">
        <v>7199</v>
      </c>
      <c r="B1796" s="159" t="s">
        <v>279</v>
      </c>
      <c r="C1796" s="159" t="s">
        <v>7183</v>
      </c>
      <c r="D1796" s="159" t="s">
        <v>950</v>
      </c>
      <c r="E1796" s="159" t="s">
        <v>980</v>
      </c>
      <c r="F1796" s="170">
        <v>280</v>
      </c>
      <c r="G1796" s="170">
        <v>360</v>
      </c>
    </row>
    <row r="1797" spans="1:7" ht="14">
      <c r="A1797" s="41" t="s">
        <v>7200</v>
      </c>
      <c r="B1797" s="159" t="s">
        <v>279</v>
      </c>
      <c r="C1797" s="159" t="s">
        <v>7183</v>
      </c>
      <c r="D1797" s="159" t="s">
        <v>951</v>
      </c>
      <c r="E1797" s="159" t="s">
        <v>980</v>
      </c>
      <c r="F1797" s="170">
        <v>280</v>
      </c>
      <c r="G1797" s="170">
        <v>360</v>
      </c>
    </row>
    <row r="1798" spans="1:7" ht="14">
      <c r="A1798" s="41" t="s">
        <v>7201</v>
      </c>
      <c r="B1798" s="159" t="s">
        <v>279</v>
      </c>
      <c r="C1798" s="159" t="s">
        <v>7183</v>
      </c>
      <c r="D1798" s="159" t="s">
        <v>953</v>
      </c>
      <c r="E1798" s="159" t="s">
        <v>980</v>
      </c>
      <c r="F1798" s="170">
        <v>280</v>
      </c>
      <c r="G1798" s="170">
        <v>360</v>
      </c>
    </row>
    <row r="1799" spans="1:7" ht="14">
      <c r="A1799" s="41" t="s">
        <v>7202</v>
      </c>
      <c r="B1799" s="159" t="s">
        <v>279</v>
      </c>
      <c r="C1799" s="159" t="s">
        <v>7183</v>
      </c>
      <c r="D1799" s="159" t="s">
        <v>954</v>
      </c>
      <c r="E1799" s="159" t="s">
        <v>980</v>
      </c>
      <c r="F1799" s="170">
        <v>280</v>
      </c>
      <c r="G1799" s="170">
        <v>360</v>
      </c>
    </row>
    <row r="1800" spans="1:7" ht="14">
      <c r="A1800" s="41" t="s">
        <v>7203</v>
      </c>
      <c r="B1800" s="159" t="s">
        <v>279</v>
      </c>
      <c r="C1800" s="159" t="s">
        <v>7183</v>
      </c>
      <c r="D1800" s="159" t="s">
        <v>1000</v>
      </c>
      <c r="E1800" s="159" t="s">
        <v>980</v>
      </c>
      <c r="F1800" s="170">
        <v>280</v>
      </c>
      <c r="G1800" s="170">
        <v>360</v>
      </c>
    </row>
    <row r="1801" spans="1:7" ht="14">
      <c r="A1801" s="41" t="s">
        <v>7204</v>
      </c>
      <c r="B1801" s="159" t="s">
        <v>279</v>
      </c>
      <c r="C1801" s="159" t="s">
        <v>7183</v>
      </c>
      <c r="D1801" s="159" t="s">
        <v>956</v>
      </c>
      <c r="E1801" s="159" t="s">
        <v>980</v>
      </c>
      <c r="F1801" s="170">
        <v>280</v>
      </c>
      <c r="G1801" s="170">
        <v>360</v>
      </c>
    </row>
    <row r="1802" spans="1:7" ht="14">
      <c r="A1802" s="41" t="s">
        <v>7205</v>
      </c>
      <c r="B1802" s="159" t="s">
        <v>279</v>
      </c>
      <c r="C1802" s="159" t="s">
        <v>7183</v>
      </c>
      <c r="D1802" s="159" t="s">
        <v>957</v>
      </c>
      <c r="E1802" s="159" t="s">
        <v>980</v>
      </c>
      <c r="F1802" s="170">
        <v>280</v>
      </c>
      <c r="G1802" s="170">
        <v>360</v>
      </c>
    </row>
    <row r="1803" spans="1:7" ht="14">
      <c r="A1803" s="41" t="s">
        <v>7206</v>
      </c>
      <c r="B1803" s="159" t="s">
        <v>279</v>
      </c>
      <c r="C1803" s="159" t="s">
        <v>7183</v>
      </c>
      <c r="D1803" s="159" t="s">
        <v>958</v>
      </c>
      <c r="E1803" s="159" t="s">
        <v>980</v>
      </c>
      <c r="F1803" s="170">
        <v>280</v>
      </c>
      <c r="G1803" s="170">
        <v>360</v>
      </c>
    </row>
    <row r="1804" spans="1:7" ht="14">
      <c r="A1804" s="41" t="s">
        <v>7207</v>
      </c>
      <c r="B1804" s="159" t="s">
        <v>279</v>
      </c>
      <c r="C1804" s="159" t="s">
        <v>7183</v>
      </c>
      <c r="D1804" s="159" t="s">
        <v>959</v>
      </c>
      <c r="E1804" s="159" t="s">
        <v>980</v>
      </c>
      <c r="F1804" s="170">
        <v>280</v>
      </c>
      <c r="G1804" s="170">
        <v>360</v>
      </c>
    </row>
    <row r="1805" spans="1:7" ht="14">
      <c r="A1805" s="41" t="s">
        <v>7208</v>
      </c>
      <c r="B1805" s="159" t="s">
        <v>279</v>
      </c>
      <c r="C1805" s="159" t="s">
        <v>7183</v>
      </c>
      <c r="D1805" s="159" t="s">
        <v>966</v>
      </c>
      <c r="E1805" s="159" t="s">
        <v>980</v>
      </c>
      <c r="F1805" s="170">
        <v>280</v>
      </c>
      <c r="G1805" s="170">
        <v>360</v>
      </c>
    </row>
    <row r="1806" spans="1:7" ht="14">
      <c r="A1806" s="41" t="s">
        <v>7209</v>
      </c>
      <c r="B1806" s="159" t="s">
        <v>279</v>
      </c>
      <c r="C1806" s="159" t="s">
        <v>7183</v>
      </c>
      <c r="D1806" s="159" t="s">
        <v>968</v>
      </c>
      <c r="E1806" s="159" t="s">
        <v>980</v>
      </c>
      <c r="F1806" s="170">
        <v>280</v>
      </c>
      <c r="G1806" s="170">
        <v>360</v>
      </c>
    </row>
    <row r="1807" spans="1:7" ht="14">
      <c r="A1807" s="41" t="s">
        <v>7210</v>
      </c>
      <c r="B1807" s="159" t="s">
        <v>279</v>
      </c>
      <c r="C1807" s="159" t="s">
        <v>7183</v>
      </c>
      <c r="D1807" s="159" t="s">
        <v>967</v>
      </c>
      <c r="E1807" s="159" t="s">
        <v>980</v>
      </c>
      <c r="F1807" s="170">
        <v>280</v>
      </c>
      <c r="G1807" s="170">
        <v>360</v>
      </c>
    </row>
    <row r="1808" spans="1:7" ht="14">
      <c r="A1808" s="41" t="s">
        <v>2700</v>
      </c>
      <c r="B1808" s="159" t="s">
        <v>271</v>
      </c>
      <c r="C1808" s="159" t="s">
        <v>2701</v>
      </c>
      <c r="D1808" s="159" t="s">
        <v>939</v>
      </c>
      <c r="E1808" s="159" t="s">
        <v>980</v>
      </c>
      <c r="F1808" s="170">
        <v>170</v>
      </c>
      <c r="G1808" s="170">
        <v>225</v>
      </c>
    </row>
    <row r="1809" spans="1:7" ht="14">
      <c r="A1809" s="41" t="s">
        <v>2702</v>
      </c>
      <c r="B1809" s="159" t="s">
        <v>271</v>
      </c>
      <c r="C1809" s="159" t="s">
        <v>2701</v>
      </c>
      <c r="D1809" s="159" t="s">
        <v>940</v>
      </c>
      <c r="E1809" s="159" t="s">
        <v>980</v>
      </c>
      <c r="F1809" s="170">
        <v>170</v>
      </c>
      <c r="G1809" s="170">
        <v>225</v>
      </c>
    </row>
    <row r="1810" spans="1:7" ht="14">
      <c r="A1810" s="41" t="s">
        <v>2703</v>
      </c>
      <c r="B1810" s="159" t="s">
        <v>271</v>
      </c>
      <c r="C1810" s="159" t="s">
        <v>2701</v>
      </c>
      <c r="D1810" s="159" t="s">
        <v>941</v>
      </c>
      <c r="E1810" s="159" t="s">
        <v>980</v>
      </c>
      <c r="F1810" s="170">
        <v>170</v>
      </c>
      <c r="G1810" s="170">
        <v>225</v>
      </c>
    </row>
    <row r="1811" spans="1:7" ht="14">
      <c r="A1811" s="41" t="s">
        <v>2704</v>
      </c>
      <c r="B1811" s="159" t="s">
        <v>271</v>
      </c>
      <c r="C1811" s="159" t="s">
        <v>2701</v>
      </c>
      <c r="D1811" s="159" t="s">
        <v>942</v>
      </c>
      <c r="E1811" s="159" t="s">
        <v>980</v>
      </c>
      <c r="F1811" s="170">
        <v>170</v>
      </c>
      <c r="G1811" s="170">
        <v>225</v>
      </c>
    </row>
    <row r="1812" spans="1:7" ht="14">
      <c r="A1812" s="41" t="s">
        <v>2705</v>
      </c>
      <c r="B1812" s="159" t="s">
        <v>271</v>
      </c>
      <c r="C1812" s="159" t="s">
        <v>2701</v>
      </c>
      <c r="D1812" s="159" t="s">
        <v>943</v>
      </c>
      <c r="E1812" s="159" t="s">
        <v>980</v>
      </c>
      <c r="F1812" s="170">
        <v>170</v>
      </c>
      <c r="G1812" s="170">
        <v>225</v>
      </c>
    </row>
    <row r="1813" spans="1:7" ht="14">
      <c r="A1813" s="41" t="s">
        <v>2706</v>
      </c>
      <c r="B1813" s="159" t="s">
        <v>271</v>
      </c>
      <c r="C1813" s="159" t="s">
        <v>2701</v>
      </c>
      <c r="D1813" s="159" t="s">
        <v>961</v>
      </c>
      <c r="E1813" s="159" t="s">
        <v>980</v>
      </c>
      <c r="F1813" s="170">
        <v>170</v>
      </c>
      <c r="G1813" s="170">
        <v>225</v>
      </c>
    </row>
    <row r="1814" spans="1:7" ht="14">
      <c r="A1814" s="41" t="s">
        <v>2707</v>
      </c>
      <c r="B1814" s="159" t="s">
        <v>271</v>
      </c>
      <c r="C1814" s="159" t="s">
        <v>2701</v>
      </c>
      <c r="D1814" s="159" t="s">
        <v>962</v>
      </c>
      <c r="E1814" s="159" t="s">
        <v>980</v>
      </c>
      <c r="F1814" s="170">
        <v>170</v>
      </c>
      <c r="G1814" s="170">
        <v>225</v>
      </c>
    </row>
    <row r="1815" spans="1:7" ht="14">
      <c r="A1815" s="41" t="s">
        <v>2708</v>
      </c>
      <c r="B1815" s="159" t="s">
        <v>271</v>
      </c>
      <c r="C1815" s="159" t="s">
        <v>2701</v>
      </c>
      <c r="D1815" s="159" t="s">
        <v>960</v>
      </c>
      <c r="E1815" s="159" t="s">
        <v>980</v>
      </c>
      <c r="F1815" s="170">
        <v>170</v>
      </c>
      <c r="G1815" s="170">
        <v>225</v>
      </c>
    </row>
    <row r="1816" spans="1:7" ht="14">
      <c r="A1816" s="41" t="s">
        <v>2709</v>
      </c>
      <c r="B1816" s="159" t="s">
        <v>271</v>
      </c>
      <c r="C1816" s="159" t="s">
        <v>2701</v>
      </c>
      <c r="D1816" s="159" t="s">
        <v>963</v>
      </c>
      <c r="E1816" s="159" t="s">
        <v>980</v>
      </c>
      <c r="F1816" s="170">
        <v>170</v>
      </c>
      <c r="G1816" s="170">
        <v>225</v>
      </c>
    </row>
    <row r="1817" spans="1:7" ht="14">
      <c r="A1817" s="41" t="s">
        <v>2710</v>
      </c>
      <c r="B1817" s="159" t="s">
        <v>271</v>
      </c>
      <c r="C1817" s="159" t="s">
        <v>2701</v>
      </c>
      <c r="D1817" s="159" t="s">
        <v>964</v>
      </c>
      <c r="E1817" s="159" t="s">
        <v>980</v>
      </c>
      <c r="F1817" s="170">
        <v>170</v>
      </c>
      <c r="G1817" s="170">
        <v>225</v>
      </c>
    </row>
    <row r="1818" spans="1:7" ht="14">
      <c r="A1818" s="41" t="s">
        <v>2711</v>
      </c>
      <c r="B1818" s="159" t="s">
        <v>271</v>
      </c>
      <c r="C1818" s="159" t="s">
        <v>2701</v>
      </c>
      <c r="D1818" s="159" t="s">
        <v>944</v>
      </c>
      <c r="E1818" s="159" t="s">
        <v>980</v>
      </c>
      <c r="F1818" s="170">
        <v>170</v>
      </c>
      <c r="G1818" s="170">
        <v>225</v>
      </c>
    </row>
    <row r="1819" spans="1:7" ht="14">
      <c r="A1819" s="43" t="s">
        <v>2712</v>
      </c>
      <c r="B1819" s="159" t="s">
        <v>271</v>
      </c>
      <c r="C1819" s="159" t="s">
        <v>2701</v>
      </c>
      <c r="D1819" s="159" t="s">
        <v>945</v>
      </c>
      <c r="E1819" s="159" t="s">
        <v>980</v>
      </c>
      <c r="F1819" s="170">
        <v>170</v>
      </c>
      <c r="G1819" s="170">
        <v>225</v>
      </c>
    </row>
    <row r="1820" spans="1:7" ht="14">
      <c r="A1820" s="41" t="s">
        <v>2713</v>
      </c>
      <c r="B1820" s="159" t="s">
        <v>271</v>
      </c>
      <c r="C1820" s="159" t="s">
        <v>2701</v>
      </c>
      <c r="D1820" s="159" t="s">
        <v>946</v>
      </c>
      <c r="E1820" s="159" t="s">
        <v>980</v>
      </c>
      <c r="F1820" s="170">
        <v>170</v>
      </c>
      <c r="G1820" s="170">
        <v>225</v>
      </c>
    </row>
    <row r="1821" spans="1:7" ht="14">
      <c r="A1821" s="41" t="s">
        <v>2714</v>
      </c>
      <c r="B1821" s="159" t="s">
        <v>271</v>
      </c>
      <c r="C1821" s="159" t="s">
        <v>2701</v>
      </c>
      <c r="D1821" s="159" t="s">
        <v>948</v>
      </c>
      <c r="E1821" s="159" t="s">
        <v>980</v>
      </c>
      <c r="F1821" s="170">
        <v>170</v>
      </c>
      <c r="G1821" s="170">
        <v>225</v>
      </c>
    </row>
    <row r="1822" spans="1:7" ht="14">
      <c r="A1822" s="41" t="s">
        <v>2715</v>
      </c>
      <c r="B1822" s="159" t="s">
        <v>271</v>
      </c>
      <c r="C1822" s="159" t="s">
        <v>2701</v>
      </c>
      <c r="D1822" s="159" t="s">
        <v>949</v>
      </c>
      <c r="E1822" s="159" t="s">
        <v>980</v>
      </c>
      <c r="F1822" s="170">
        <v>170</v>
      </c>
      <c r="G1822" s="170">
        <v>225</v>
      </c>
    </row>
    <row r="1823" spans="1:7" ht="14">
      <c r="A1823" s="41" t="s">
        <v>2716</v>
      </c>
      <c r="B1823" s="159" t="s">
        <v>271</v>
      </c>
      <c r="C1823" s="159" t="s">
        <v>2701</v>
      </c>
      <c r="D1823" s="159" t="s">
        <v>947</v>
      </c>
      <c r="E1823" s="159" t="s">
        <v>980</v>
      </c>
      <c r="F1823" s="170">
        <v>170</v>
      </c>
      <c r="G1823" s="170">
        <v>225</v>
      </c>
    </row>
    <row r="1824" spans="1:7" ht="14">
      <c r="A1824" s="41" t="s">
        <v>2717</v>
      </c>
      <c r="B1824" s="159" t="s">
        <v>271</v>
      </c>
      <c r="C1824" s="159" t="s">
        <v>2701</v>
      </c>
      <c r="D1824" s="159" t="s">
        <v>950</v>
      </c>
      <c r="E1824" s="159" t="s">
        <v>980</v>
      </c>
      <c r="F1824" s="170">
        <v>170</v>
      </c>
      <c r="G1824" s="170">
        <v>225</v>
      </c>
    </row>
    <row r="1825" spans="1:7" ht="14">
      <c r="A1825" s="41" t="s">
        <v>2718</v>
      </c>
      <c r="B1825" s="159" t="s">
        <v>271</v>
      </c>
      <c r="C1825" s="159" t="s">
        <v>2701</v>
      </c>
      <c r="D1825" s="159" t="s">
        <v>951</v>
      </c>
      <c r="E1825" s="159" t="s">
        <v>980</v>
      </c>
      <c r="F1825" s="170">
        <v>170</v>
      </c>
      <c r="G1825" s="170">
        <v>225</v>
      </c>
    </row>
    <row r="1826" spans="1:7" ht="14">
      <c r="A1826" s="41" t="s">
        <v>2719</v>
      </c>
      <c r="B1826" s="159" t="s">
        <v>271</v>
      </c>
      <c r="C1826" s="159" t="s">
        <v>2701</v>
      </c>
      <c r="D1826" s="159" t="s">
        <v>953</v>
      </c>
      <c r="E1826" s="159" t="s">
        <v>980</v>
      </c>
      <c r="F1826" s="170">
        <v>170</v>
      </c>
      <c r="G1826" s="170">
        <v>225</v>
      </c>
    </row>
    <row r="1827" spans="1:7" ht="14">
      <c r="A1827" s="41" t="s">
        <v>2720</v>
      </c>
      <c r="B1827" s="159" t="s">
        <v>271</v>
      </c>
      <c r="C1827" s="159" t="s">
        <v>2701</v>
      </c>
      <c r="D1827" s="159" t="s">
        <v>954</v>
      </c>
      <c r="E1827" s="159" t="s">
        <v>980</v>
      </c>
      <c r="F1827" s="170">
        <v>170</v>
      </c>
      <c r="G1827" s="170">
        <v>225</v>
      </c>
    </row>
    <row r="1828" spans="1:7" ht="14">
      <c r="A1828" s="41" t="s">
        <v>2721</v>
      </c>
      <c r="B1828" s="159" t="s">
        <v>271</v>
      </c>
      <c r="C1828" s="159" t="s">
        <v>2701</v>
      </c>
      <c r="D1828" s="159" t="s">
        <v>1000</v>
      </c>
      <c r="E1828" s="159" t="s">
        <v>980</v>
      </c>
      <c r="F1828" s="170">
        <v>170</v>
      </c>
      <c r="G1828" s="170">
        <v>225</v>
      </c>
    </row>
    <row r="1829" spans="1:7" ht="14">
      <c r="A1829" s="41" t="s">
        <v>2722</v>
      </c>
      <c r="B1829" s="159" t="s">
        <v>271</v>
      </c>
      <c r="C1829" s="159" t="s">
        <v>2701</v>
      </c>
      <c r="D1829" s="159" t="s">
        <v>956</v>
      </c>
      <c r="E1829" s="159" t="s">
        <v>980</v>
      </c>
      <c r="F1829" s="170">
        <v>170</v>
      </c>
      <c r="G1829" s="170">
        <v>225</v>
      </c>
    </row>
    <row r="1830" spans="1:7" ht="14">
      <c r="A1830" s="41" t="s">
        <v>2723</v>
      </c>
      <c r="B1830" s="159" t="s">
        <v>271</v>
      </c>
      <c r="C1830" s="159" t="s">
        <v>2701</v>
      </c>
      <c r="D1830" s="159" t="s">
        <v>957</v>
      </c>
      <c r="E1830" s="159" t="s">
        <v>980</v>
      </c>
      <c r="F1830" s="170">
        <v>170</v>
      </c>
      <c r="G1830" s="170">
        <v>225</v>
      </c>
    </row>
    <row r="1831" spans="1:7" ht="14">
      <c r="A1831" s="41" t="s">
        <v>2724</v>
      </c>
      <c r="B1831" s="159" t="s">
        <v>271</v>
      </c>
      <c r="C1831" s="159" t="s">
        <v>2701</v>
      </c>
      <c r="D1831" s="159" t="s">
        <v>958</v>
      </c>
      <c r="E1831" s="159" t="s">
        <v>980</v>
      </c>
      <c r="F1831" s="170">
        <v>170</v>
      </c>
      <c r="G1831" s="170">
        <v>225</v>
      </c>
    </row>
    <row r="1832" spans="1:7" ht="14">
      <c r="A1832" s="41" t="s">
        <v>2725</v>
      </c>
      <c r="B1832" s="159" t="s">
        <v>271</v>
      </c>
      <c r="C1832" s="159" t="s">
        <v>2701</v>
      </c>
      <c r="D1832" s="159" t="s">
        <v>959</v>
      </c>
      <c r="E1832" s="159" t="s">
        <v>980</v>
      </c>
      <c r="F1832" s="170">
        <v>170</v>
      </c>
      <c r="G1832" s="170">
        <v>225</v>
      </c>
    </row>
    <row r="1833" spans="1:7" ht="14">
      <c r="A1833" s="41" t="s">
        <v>2726</v>
      </c>
      <c r="B1833" s="159" t="s">
        <v>271</v>
      </c>
      <c r="C1833" s="159" t="s">
        <v>2701</v>
      </c>
      <c r="D1833" s="159" t="s">
        <v>966</v>
      </c>
      <c r="E1833" s="159" t="s">
        <v>980</v>
      </c>
      <c r="F1833" s="170">
        <v>170</v>
      </c>
      <c r="G1833" s="170">
        <v>225</v>
      </c>
    </row>
    <row r="1834" spans="1:7" ht="14">
      <c r="A1834" s="41" t="s">
        <v>2727</v>
      </c>
      <c r="B1834" s="159" t="s">
        <v>271</v>
      </c>
      <c r="C1834" s="159" t="s">
        <v>2701</v>
      </c>
      <c r="D1834" s="159" t="s">
        <v>968</v>
      </c>
      <c r="E1834" s="159" t="s">
        <v>980</v>
      </c>
      <c r="F1834" s="170">
        <v>170</v>
      </c>
      <c r="G1834" s="170">
        <v>225</v>
      </c>
    </row>
    <row r="1835" spans="1:7" ht="14">
      <c r="A1835" s="41" t="s">
        <v>2728</v>
      </c>
      <c r="B1835" s="159" t="s">
        <v>271</v>
      </c>
      <c r="C1835" s="159" t="s">
        <v>2701</v>
      </c>
      <c r="D1835" s="159" t="s">
        <v>967</v>
      </c>
      <c r="E1835" s="159" t="s">
        <v>980</v>
      </c>
      <c r="F1835" s="170">
        <v>170</v>
      </c>
      <c r="G1835" s="170">
        <v>225</v>
      </c>
    </row>
    <row r="1836" spans="1:7" ht="14">
      <c r="A1836" s="41" t="s">
        <v>2729</v>
      </c>
      <c r="B1836" s="159" t="s">
        <v>272</v>
      </c>
      <c r="C1836" s="159" t="s">
        <v>2730</v>
      </c>
      <c r="D1836" s="159" t="s">
        <v>939</v>
      </c>
      <c r="E1836" s="159" t="s">
        <v>980</v>
      </c>
      <c r="F1836" s="170">
        <v>170</v>
      </c>
      <c r="G1836" s="170">
        <v>225</v>
      </c>
    </row>
    <row r="1837" spans="1:7" ht="14">
      <c r="A1837" s="41" t="s">
        <v>2731</v>
      </c>
      <c r="B1837" s="159" t="s">
        <v>272</v>
      </c>
      <c r="C1837" s="159" t="s">
        <v>2730</v>
      </c>
      <c r="D1837" s="159" t="s">
        <v>940</v>
      </c>
      <c r="E1837" s="159" t="s">
        <v>980</v>
      </c>
      <c r="F1837" s="170">
        <v>170</v>
      </c>
      <c r="G1837" s="170">
        <v>225</v>
      </c>
    </row>
    <row r="1838" spans="1:7" ht="14">
      <c r="A1838" s="41" t="s">
        <v>2732</v>
      </c>
      <c r="B1838" s="159" t="s">
        <v>272</v>
      </c>
      <c r="C1838" s="159" t="s">
        <v>2730</v>
      </c>
      <c r="D1838" s="159" t="s">
        <v>941</v>
      </c>
      <c r="E1838" s="159" t="s">
        <v>980</v>
      </c>
      <c r="F1838" s="170">
        <v>170</v>
      </c>
      <c r="G1838" s="170">
        <v>225</v>
      </c>
    </row>
    <row r="1839" spans="1:7" ht="14">
      <c r="A1839" s="41" t="s">
        <v>2733</v>
      </c>
      <c r="B1839" s="159" t="s">
        <v>272</v>
      </c>
      <c r="C1839" s="159" t="s">
        <v>2730</v>
      </c>
      <c r="D1839" s="159" t="s">
        <v>942</v>
      </c>
      <c r="E1839" s="159" t="s">
        <v>980</v>
      </c>
      <c r="F1839" s="170">
        <v>170</v>
      </c>
      <c r="G1839" s="170">
        <v>225</v>
      </c>
    </row>
    <row r="1840" spans="1:7" ht="14">
      <c r="A1840" s="41" t="s">
        <v>2734</v>
      </c>
      <c r="B1840" s="159" t="s">
        <v>272</v>
      </c>
      <c r="C1840" s="159" t="s">
        <v>2730</v>
      </c>
      <c r="D1840" s="159" t="s">
        <v>943</v>
      </c>
      <c r="E1840" s="159" t="s">
        <v>980</v>
      </c>
      <c r="F1840" s="170">
        <v>170</v>
      </c>
      <c r="G1840" s="170">
        <v>225</v>
      </c>
    </row>
    <row r="1841" spans="1:7" ht="14">
      <c r="A1841" s="41" t="s">
        <v>2735</v>
      </c>
      <c r="B1841" s="159" t="s">
        <v>272</v>
      </c>
      <c r="C1841" s="159" t="s">
        <v>2730</v>
      </c>
      <c r="D1841" s="159" t="s">
        <v>961</v>
      </c>
      <c r="E1841" s="159" t="s">
        <v>980</v>
      </c>
      <c r="F1841" s="170">
        <v>170</v>
      </c>
      <c r="G1841" s="170">
        <v>225</v>
      </c>
    </row>
    <row r="1842" spans="1:7" ht="14">
      <c r="A1842" s="41" t="s">
        <v>2736</v>
      </c>
      <c r="B1842" s="159" t="s">
        <v>272</v>
      </c>
      <c r="C1842" s="159" t="s">
        <v>2730</v>
      </c>
      <c r="D1842" s="159" t="s">
        <v>962</v>
      </c>
      <c r="E1842" s="159" t="s">
        <v>980</v>
      </c>
      <c r="F1842" s="170">
        <v>170</v>
      </c>
      <c r="G1842" s="170">
        <v>225</v>
      </c>
    </row>
    <row r="1843" spans="1:7" ht="14">
      <c r="A1843" s="41" t="s">
        <v>2737</v>
      </c>
      <c r="B1843" s="159" t="s">
        <v>272</v>
      </c>
      <c r="C1843" s="159" t="s">
        <v>2730</v>
      </c>
      <c r="D1843" s="159" t="s">
        <v>960</v>
      </c>
      <c r="E1843" s="159" t="s">
        <v>980</v>
      </c>
      <c r="F1843" s="170">
        <v>170</v>
      </c>
      <c r="G1843" s="170">
        <v>225</v>
      </c>
    </row>
    <row r="1844" spans="1:7" ht="14">
      <c r="A1844" s="41" t="s">
        <v>2738</v>
      </c>
      <c r="B1844" s="159" t="s">
        <v>272</v>
      </c>
      <c r="C1844" s="159" t="s">
        <v>2730</v>
      </c>
      <c r="D1844" s="159" t="s">
        <v>963</v>
      </c>
      <c r="E1844" s="159" t="s">
        <v>980</v>
      </c>
      <c r="F1844" s="170">
        <v>170</v>
      </c>
      <c r="G1844" s="170">
        <v>225</v>
      </c>
    </row>
    <row r="1845" spans="1:7" ht="14">
      <c r="A1845" s="41" t="s">
        <v>2739</v>
      </c>
      <c r="B1845" s="159" t="s">
        <v>272</v>
      </c>
      <c r="C1845" s="159" t="s">
        <v>2730</v>
      </c>
      <c r="D1845" s="159" t="s">
        <v>964</v>
      </c>
      <c r="E1845" s="159" t="s">
        <v>980</v>
      </c>
      <c r="F1845" s="170">
        <v>170</v>
      </c>
      <c r="G1845" s="170">
        <v>225</v>
      </c>
    </row>
    <row r="1846" spans="1:7" ht="14">
      <c r="A1846" s="41" t="s">
        <v>2740</v>
      </c>
      <c r="B1846" s="159" t="s">
        <v>272</v>
      </c>
      <c r="C1846" s="159" t="s">
        <v>2730</v>
      </c>
      <c r="D1846" s="159" t="s">
        <v>944</v>
      </c>
      <c r="E1846" s="159" t="s">
        <v>980</v>
      </c>
      <c r="F1846" s="170">
        <v>170</v>
      </c>
      <c r="G1846" s="170">
        <v>225</v>
      </c>
    </row>
    <row r="1847" spans="1:7" ht="14">
      <c r="A1847" s="43" t="s">
        <v>2741</v>
      </c>
      <c r="B1847" s="159" t="s">
        <v>272</v>
      </c>
      <c r="C1847" s="159" t="s">
        <v>2730</v>
      </c>
      <c r="D1847" s="159" t="s">
        <v>945</v>
      </c>
      <c r="E1847" s="159" t="s">
        <v>980</v>
      </c>
      <c r="F1847" s="170">
        <v>170</v>
      </c>
      <c r="G1847" s="170">
        <v>225</v>
      </c>
    </row>
    <row r="1848" spans="1:7" ht="14">
      <c r="A1848" s="41" t="s">
        <v>2742</v>
      </c>
      <c r="B1848" s="159" t="s">
        <v>272</v>
      </c>
      <c r="C1848" s="159" t="s">
        <v>2730</v>
      </c>
      <c r="D1848" s="159" t="s">
        <v>946</v>
      </c>
      <c r="E1848" s="159" t="s">
        <v>980</v>
      </c>
      <c r="F1848" s="170">
        <v>170</v>
      </c>
      <c r="G1848" s="170">
        <v>225</v>
      </c>
    </row>
    <row r="1849" spans="1:7" ht="14">
      <c r="A1849" s="41" t="s">
        <v>2743</v>
      </c>
      <c r="B1849" s="159" t="s">
        <v>272</v>
      </c>
      <c r="C1849" s="159" t="s">
        <v>2730</v>
      </c>
      <c r="D1849" s="159" t="s">
        <v>948</v>
      </c>
      <c r="E1849" s="159" t="s">
        <v>980</v>
      </c>
      <c r="F1849" s="170">
        <v>170</v>
      </c>
      <c r="G1849" s="170">
        <v>225</v>
      </c>
    </row>
    <row r="1850" spans="1:7" ht="14">
      <c r="A1850" s="41" t="s">
        <v>2744</v>
      </c>
      <c r="B1850" s="159" t="s">
        <v>272</v>
      </c>
      <c r="C1850" s="159" t="s">
        <v>2730</v>
      </c>
      <c r="D1850" s="159" t="s">
        <v>949</v>
      </c>
      <c r="E1850" s="159" t="s">
        <v>980</v>
      </c>
      <c r="F1850" s="170">
        <v>170</v>
      </c>
      <c r="G1850" s="170">
        <v>225</v>
      </c>
    </row>
    <row r="1851" spans="1:7" ht="14">
      <c r="A1851" s="41" t="s">
        <v>2745</v>
      </c>
      <c r="B1851" s="159" t="s">
        <v>272</v>
      </c>
      <c r="C1851" s="159" t="s">
        <v>2730</v>
      </c>
      <c r="D1851" s="159" t="s">
        <v>947</v>
      </c>
      <c r="E1851" s="159" t="s">
        <v>980</v>
      </c>
      <c r="F1851" s="170">
        <v>170</v>
      </c>
      <c r="G1851" s="170">
        <v>225</v>
      </c>
    </row>
    <row r="1852" spans="1:7" ht="14">
      <c r="A1852" s="41" t="s">
        <v>2746</v>
      </c>
      <c r="B1852" s="159" t="s">
        <v>272</v>
      </c>
      <c r="C1852" s="159" t="s">
        <v>2730</v>
      </c>
      <c r="D1852" s="159" t="s">
        <v>950</v>
      </c>
      <c r="E1852" s="159" t="s">
        <v>980</v>
      </c>
      <c r="F1852" s="170">
        <v>170</v>
      </c>
      <c r="G1852" s="170">
        <v>225</v>
      </c>
    </row>
    <row r="1853" spans="1:7" ht="14">
      <c r="A1853" s="41" t="s">
        <v>2747</v>
      </c>
      <c r="B1853" s="159" t="s">
        <v>272</v>
      </c>
      <c r="C1853" s="159" t="s">
        <v>2730</v>
      </c>
      <c r="D1853" s="159" t="s">
        <v>951</v>
      </c>
      <c r="E1853" s="159" t="s">
        <v>980</v>
      </c>
      <c r="F1853" s="170">
        <v>170</v>
      </c>
      <c r="G1853" s="170">
        <v>225</v>
      </c>
    </row>
    <row r="1854" spans="1:7" ht="14">
      <c r="A1854" s="41" t="s">
        <v>2748</v>
      </c>
      <c r="B1854" s="159" t="s">
        <v>272</v>
      </c>
      <c r="C1854" s="159" t="s">
        <v>2730</v>
      </c>
      <c r="D1854" s="159" t="s">
        <v>953</v>
      </c>
      <c r="E1854" s="159" t="s">
        <v>980</v>
      </c>
      <c r="F1854" s="170">
        <v>170</v>
      </c>
      <c r="G1854" s="170">
        <v>225</v>
      </c>
    </row>
    <row r="1855" spans="1:7" ht="14">
      <c r="A1855" s="41" t="s">
        <v>2749</v>
      </c>
      <c r="B1855" s="159" t="s">
        <v>272</v>
      </c>
      <c r="C1855" s="159" t="s">
        <v>2730</v>
      </c>
      <c r="D1855" s="159" t="s">
        <v>954</v>
      </c>
      <c r="E1855" s="159" t="s">
        <v>980</v>
      </c>
      <c r="F1855" s="170">
        <v>170</v>
      </c>
      <c r="G1855" s="170">
        <v>225</v>
      </c>
    </row>
    <row r="1856" spans="1:7" ht="14">
      <c r="A1856" s="41" t="s">
        <v>2750</v>
      </c>
      <c r="B1856" s="159" t="s">
        <v>272</v>
      </c>
      <c r="C1856" s="159" t="s">
        <v>2730</v>
      </c>
      <c r="D1856" s="159" t="s">
        <v>1000</v>
      </c>
      <c r="E1856" s="159" t="s">
        <v>980</v>
      </c>
      <c r="F1856" s="170">
        <v>170</v>
      </c>
      <c r="G1856" s="170">
        <v>225</v>
      </c>
    </row>
    <row r="1857" spans="1:7" ht="14">
      <c r="A1857" s="41" t="s">
        <v>2751</v>
      </c>
      <c r="B1857" s="159" t="s">
        <v>272</v>
      </c>
      <c r="C1857" s="159" t="s">
        <v>2730</v>
      </c>
      <c r="D1857" s="159" t="s">
        <v>956</v>
      </c>
      <c r="E1857" s="159" t="s">
        <v>980</v>
      </c>
      <c r="F1857" s="170">
        <v>170</v>
      </c>
      <c r="G1857" s="170">
        <v>225</v>
      </c>
    </row>
    <row r="1858" spans="1:7" ht="14">
      <c r="A1858" s="41" t="s">
        <v>2752</v>
      </c>
      <c r="B1858" s="159" t="s">
        <v>272</v>
      </c>
      <c r="C1858" s="159" t="s">
        <v>2730</v>
      </c>
      <c r="D1858" s="159" t="s">
        <v>957</v>
      </c>
      <c r="E1858" s="159" t="s">
        <v>980</v>
      </c>
      <c r="F1858" s="170">
        <v>170</v>
      </c>
      <c r="G1858" s="170">
        <v>225</v>
      </c>
    </row>
    <row r="1859" spans="1:7" ht="14">
      <c r="A1859" s="41" t="s">
        <v>2753</v>
      </c>
      <c r="B1859" s="159" t="s">
        <v>272</v>
      </c>
      <c r="C1859" s="159" t="s">
        <v>2730</v>
      </c>
      <c r="D1859" s="159" t="s">
        <v>958</v>
      </c>
      <c r="E1859" s="159" t="s">
        <v>980</v>
      </c>
      <c r="F1859" s="170">
        <v>170</v>
      </c>
      <c r="G1859" s="170">
        <v>225</v>
      </c>
    </row>
    <row r="1860" spans="1:7" ht="14">
      <c r="A1860" s="41" t="s">
        <v>2754</v>
      </c>
      <c r="B1860" s="159" t="s">
        <v>272</v>
      </c>
      <c r="C1860" s="159" t="s">
        <v>2730</v>
      </c>
      <c r="D1860" s="159" t="s">
        <v>959</v>
      </c>
      <c r="E1860" s="159" t="s">
        <v>980</v>
      </c>
      <c r="F1860" s="170">
        <v>170</v>
      </c>
      <c r="G1860" s="170">
        <v>225</v>
      </c>
    </row>
    <row r="1861" spans="1:7" ht="14">
      <c r="A1861" s="41" t="s">
        <v>2755</v>
      </c>
      <c r="B1861" s="159" t="s">
        <v>272</v>
      </c>
      <c r="C1861" s="159" t="s">
        <v>2730</v>
      </c>
      <c r="D1861" s="159" t="s">
        <v>966</v>
      </c>
      <c r="E1861" s="159" t="s">
        <v>980</v>
      </c>
      <c r="F1861" s="170">
        <v>170</v>
      </c>
      <c r="G1861" s="170">
        <v>225</v>
      </c>
    </row>
    <row r="1862" spans="1:7" ht="14">
      <c r="A1862" s="41" t="s">
        <v>2756</v>
      </c>
      <c r="B1862" s="159" t="s">
        <v>272</v>
      </c>
      <c r="C1862" s="159" t="s">
        <v>2730</v>
      </c>
      <c r="D1862" s="159" t="s">
        <v>968</v>
      </c>
      <c r="E1862" s="159" t="s">
        <v>980</v>
      </c>
      <c r="F1862" s="170">
        <v>170</v>
      </c>
      <c r="G1862" s="170">
        <v>225</v>
      </c>
    </row>
    <row r="1863" spans="1:7" ht="14">
      <c r="A1863" s="41" t="s">
        <v>2757</v>
      </c>
      <c r="B1863" s="159" t="s">
        <v>272</v>
      </c>
      <c r="C1863" s="159" t="s">
        <v>2730</v>
      </c>
      <c r="D1863" s="159" t="s">
        <v>967</v>
      </c>
      <c r="E1863" s="159" t="s">
        <v>980</v>
      </c>
      <c r="F1863" s="170">
        <v>170</v>
      </c>
      <c r="G1863" s="170">
        <v>225</v>
      </c>
    </row>
    <row r="1864" spans="1:7" ht="14">
      <c r="A1864" s="41" t="s">
        <v>2758</v>
      </c>
      <c r="B1864" s="159" t="s">
        <v>273</v>
      </c>
      <c r="C1864" s="159" t="s">
        <v>2759</v>
      </c>
      <c r="D1864" s="159" t="s">
        <v>939</v>
      </c>
      <c r="E1864" s="159" t="s">
        <v>980</v>
      </c>
      <c r="F1864" s="170">
        <v>195</v>
      </c>
      <c r="G1864" s="170">
        <v>250</v>
      </c>
    </row>
    <row r="1865" spans="1:7" ht="14">
      <c r="A1865" s="41" t="s">
        <v>2760</v>
      </c>
      <c r="B1865" s="159" t="s">
        <v>273</v>
      </c>
      <c r="C1865" s="159" t="s">
        <v>2759</v>
      </c>
      <c r="D1865" s="159" t="s">
        <v>940</v>
      </c>
      <c r="E1865" s="159" t="s">
        <v>980</v>
      </c>
      <c r="F1865" s="170">
        <v>195</v>
      </c>
      <c r="G1865" s="170">
        <v>250</v>
      </c>
    </row>
    <row r="1866" spans="1:7" ht="14">
      <c r="A1866" s="41" t="s">
        <v>2761</v>
      </c>
      <c r="B1866" s="159" t="s">
        <v>273</v>
      </c>
      <c r="C1866" s="159" t="s">
        <v>2759</v>
      </c>
      <c r="D1866" s="159" t="s">
        <v>941</v>
      </c>
      <c r="E1866" s="159" t="s">
        <v>980</v>
      </c>
      <c r="F1866" s="170">
        <v>195</v>
      </c>
      <c r="G1866" s="170">
        <v>250</v>
      </c>
    </row>
    <row r="1867" spans="1:7" ht="14">
      <c r="A1867" s="41" t="s">
        <v>2762</v>
      </c>
      <c r="B1867" s="159" t="s">
        <v>273</v>
      </c>
      <c r="C1867" s="159" t="s">
        <v>2759</v>
      </c>
      <c r="D1867" s="159" t="s">
        <v>942</v>
      </c>
      <c r="E1867" s="159" t="s">
        <v>980</v>
      </c>
      <c r="F1867" s="170">
        <v>195</v>
      </c>
      <c r="G1867" s="170">
        <v>250</v>
      </c>
    </row>
    <row r="1868" spans="1:7" ht="14">
      <c r="A1868" s="41" t="s">
        <v>2763</v>
      </c>
      <c r="B1868" s="159" t="s">
        <v>273</v>
      </c>
      <c r="C1868" s="159" t="s">
        <v>2759</v>
      </c>
      <c r="D1868" s="159" t="s">
        <v>943</v>
      </c>
      <c r="E1868" s="159" t="s">
        <v>980</v>
      </c>
      <c r="F1868" s="170">
        <v>195</v>
      </c>
      <c r="G1868" s="170">
        <v>250</v>
      </c>
    </row>
    <row r="1869" spans="1:7" ht="14">
      <c r="A1869" s="41" t="s">
        <v>2764</v>
      </c>
      <c r="B1869" s="159" t="s">
        <v>273</v>
      </c>
      <c r="C1869" s="159" t="s">
        <v>2759</v>
      </c>
      <c r="D1869" s="159" t="s">
        <v>961</v>
      </c>
      <c r="E1869" s="159" t="s">
        <v>980</v>
      </c>
      <c r="F1869" s="170">
        <v>195</v>
      </c>
      <c r="G1869" s="170">
        <v>250</v>
      </c>
    </row>
    <row r="1870" spans="1:7" ht="14">
      <c r="A1870" s="41" t="s">
        <v>2765</v>
      </c>
      <c r="B1870" s="159" t="s">
        <v>273</v>
      </c>
      <c r="C1870" s="159" t="s">
        <v>2759</v>
      </c>
      <c r="D1870" s="159" t="s">
        <v>962</v>
      </c>
      <c r="E1870" s="159" t="s">
        <v>980</v>
      </c>
      <c r="F1870" s="170">
        <v>195</v>
      </c>
      <c r="G1870" s="170">
        <v>250</v>
      </c>
    </row>
    <row r="1871" spans="1:7" ht="14">
      <c r="A1871" s="41" t="s">
        <v>2766</v>
      </c>
      <c r="B1871" s="159" t="s">
        <v>273</v>
      </c>
      <c r="C1871" s="159" t="s">
        <v>2759</v>
      </c>
      <c r="D1871" s="159" t="s">
        <v>960</v>
      </c>
      <c r="E1871" s="159" t="s">
        <v>980</v>
      </c>
      <c r="F1871" s="170">
        <v>195</v>
      </c>
      <c r="G1871" s="170">
        <v>250</v>
      </c>
    </row>
    <row r="1872" spans="1:7" ht="14">
      <c r="A1872" s="41" t="s">
        <v>2767</v>
      </c>
      <c r="B1872" s="159" t="s">
        <v>273</v>
      </c>
      <c r="C1872" s="159" t="s">
        <v>2759</v>
      </c>
      <c r="D1872" s="159" t="s">
        <v>963</v>
      </c>
      <c r="E1872" s="159" t="s">
        <v>980</v>
      </c>
      <c r="F1872" s="170">
        <v>195</v>
      </c>
      <c r="G1872" s="170">
        <v>250</v>
      </c>
    </row>
    <row r="1873" spans="1:7" ht="14">
      <c r="A1873" s="41" t="s">
        <v>2768</v>
      </c>
      <c r="B1873" s="159" t="s">
        <v>273</v>
      </c>
      <c r="C1873" s="159" t="s">
        <v>2759</v>
      </c>
      <c r="D1873" s="159" t="s">
        <v>964</v>
      </c>
      <c r="E1873" s="159" t="s">
        <v>980</v>
      </c>
      <c r="F1873" s="170">
        <v>195</v>
      </c>
      <c r="G1873" s="170">
        <v>250</v>
      </c>
    </row>
    <row r="1874" spans="1:7" ht="14">
      <c r="A1874" s="41" t="s">
        <v>2769</v>
      </c>
      <c r="B1874" s="159" t="s">
        <v>273</v>
      </c>
      <c r="C1874" s="159" t="s">
        <v>2759</v>
      </c>
      <c r="D1874" s="159" t="s">
        <v>944</v>
      </c>
      <c r="E1874" s="159" t="s">
        <v>980</v>
      </c>
      <c r="F1874" s="170">
        <v>195</v>
      </c>
      <c r="G1874" s="170">
        <v>250</v>
      </c>
    </row>
    <row r="1875" spans="1:7" ht="14">
      <c r="A1875" s="43" t="s">
        <v>2770</v>
      </c>
      <c r="B1875" s="159" t="s">
        <v>273</v>
      </c>
      <c r="C1875" s="159" t="s">
        <v>2759</v>
      </c>
      <c r="D1875" s="159" t="s">
        <v>945</v>
      </c>
      <c r="E1875" s="159" t="s">
        <v>980</v>
      </c>
      <c r="F1875" s="170">
        <v>195</v>
      </c>
      <c r="G1875" s="170">
        <v>250</v>
      </c>
    </row>
    <row r="1876" spans="1:7" ht="14">
      <c r="A1876" s="41" t="s">
        <v>2771</v>
      </c>
      <c r="B1876" s="159" t="s">
        <v>273</v>
      </c>
      <c r="C1876" s="159" t="s">
        <v>2759</v>
      </c>
      <c r="D1876" s="159" t="s">
        <v>946</v>
      </c>
      <c r="E1876" s="159" t="s">
        <v>980</v>
      </c>
      <c r="F1876" s="170">
        <v>195</v>
      </c>
      <c r="G1876" s="170">
        <v>250</v>
      </c>
    </row>
    <row r="1877" spans="1:7" ht="14">
      <c r="A1877" s="41" t="s">
        <v>2772</v>
      </c>
      <c r="B1877" s="159" t="s">
        <v>273</v>
      </c>
      <c r="C1877" s="159" t="s">
        <v>2759</v>
      </c>
      <c r="D1877" s="159" t="s">
        <v>948</v>
      </c>
      <c r="E1877" s="159" t="s">
        <v>980</v>
      </c>
      <c r="F1877" s="170">
        <v>195</v>
      </c>
      <c r="G1877" s="170">
        <v>250</v>
      </c>
    </row>
    <row r="1878" spans="1:7" ht="14">
      <c r="A1878" s="41" t="s">
        <v>2773</v>
      </c>
      <c r="B1878" s="159" t="s">
        <v>273</v>
      </c>
      <c r="C1878" s="159" t="s">
        <v>2759</v>
      </c>
      <c r="D1878" s="159" t="s">
        <v>949</v>
      </c>
      <c r="E1878" s="159" t="s">
        <v>980</v>
      </c>
      <c r="F1878" s="170">
        <v>195</v>
      </c>
      <c r="G1878" s="170">
        <v>250</v>
      </c>
    </row>
    <row r="1879" spans="1:7" ht="14">
      <c r="A1879" s="41" t="s">
        <v>2774</v>
      </c>
      <c r="B1879" s="159" t="s">
        <v>273</v>
      </c>
      <c r="C1879" s="159" t="s">
        <v>2759</v>
      </c>
      <c r="D1879" s="159" t="s">
        <v>947</v>
      </c>
      <c r="E1879" s="159" t="s">
        <v>980</v>
      </c>
      <c r="F1879" s="170">
        <v>195</v>
      </c>
      <c r="G1879" s="170">
        <v>250</v>
      </c>
    </row>
    <row r="1880" spans="1:7" ht="14">
      <c r="A1880" s="41" t="s">
        <v>2775</v>
      </c>
      <c r="B1880" s="159" t="s">
        <v>273</v>
      </c>
      <c r="C1880" s="159" t="s">
        <v>2759</v>
      </c>
      <c r="D1880" s="159" t="s">
        <v>950</v>
      </c>
      <c r="E1880" s="159" t="s">
        <v>980</v>
      </c>
      <c r="F1880" s="170">
        <v>195</v>
      </c>
      <c r="G1880" s="170">
        <v>250</v>
      </c>
    </row>
    <row r="1881" spans="1:7" ht="14">
      <c r="A1881" s="41" t="s">
        <v>2776</v>
      </c>
      <c r="B1881" s="159" t="s">
        <v>273</v>
      </c>
      <c r="C1881" s="159" t="s">
        <v>2759</v>
      </c>
      <c r="D1881" s="159" t="s">
        <v>951</v>
      </c>
      <c r="E1881" s="159" t="s">
        <v>980</v>
      </c>
      <c r="F1881" s="170">
        <v>195</v>
      </c>
      <c r="G1881" s="170">
        <v>250</v>
      </c>
    </row>
    <row r="1882" spans="1:7" ht="14">
      <c r="A1882" s="41" t="s">
        <v>2777</v>
      </c>
      <c r="B1882" s="159" t="s">
        <v>273</v>
      </c>
      <c r="C1882" s="159" t="s">
        <v>2759</v>
      </c>
      <c r="D1882" s="159" t="s">
        <v>953</v>
      </c>
      <c r="E1882" s="159" t="s">
        <v>980</v>
      </c>
      <c r="F1882" s="170">
        <v>195</v>
      </c>
      <c r="G1882" s="170">
        <v>250</v>
      </c>
    </row>
    <row r="1883" spans="1:7" ht="14">
      <c r="A1883" s="41" t="s">
        <v>2778</v>
      </c>
      <c r="B1883" s="159" t="s">
        <v>273</v>
      </c>
      <c r="C1883" s="159" t="s">
        <v>2759</v>
      </c>
      <c r="D1883" s="159" t="s">
        <v>954</v>
      </c>
      <c r="E1883" s="159" t="s">
        <v>980</v>
      </c>
      <c r="F1883" s="170">
        <v>195</v>
      </c>
      <c r="G1883" s="170">
        <v>250</v>
      </c>
    </row>
    <row r="1884" spans="1:7" ht="14">
      <c r="A1884" s="41" t="s">
        <v>2779</v>
      </c>
      <c r="B1884" s="159" t="s">
        <v>273</v>
      </c>
      <c r="C1884" s="159" t="s">
        <v>2759</v>
      </c>
      <c r="D1884" s="159" t="s">
        <v>1000</v>
      </c>
      <c r="E1884" s="159" t="s">
        <v>980</v>
      </c>
      <c r="F1884" s="170">
        <v>195</v>
      </c>
      <c r="G1884" s="170">
        <v>250</v>
      </c>
    </row>
    <row r="1885" spans="1:7" ht="14">
      <c r="A1885" s="41" t="s">
        <v>2780</v>
      </c>
      <c r="B1885" s="159" t="s">
        <v>273</v>
      </c>
      <c r="C1885" s="159" t="s">
        <v>2759</v>
      </c>
      <c r="D1885" s="159" t="s">
        <v>956</v>
      </c>
      <c r="E1885" s="159" t="s">
        <v>980</v>
      </c>
      <c r="F1885" s="170">
        <v>195</v>
      </c>
      <c r="G1885" s="170">
        <v>250</v>
      </c>
    </row>
    <row r="1886" spans="1:7" ht="14">
      <c r="A1886" s="41" t="s">
        <v>2781</v>
      </c>
      <c r="B1886" s="159" t="s">
        <v>273</v>
      </c>
      <c r="C1886" s="159" t="s">
        <v>2759</v>
      </c>
      <c r="D1886" s="159" t="s">
        <v>957</v>
      </c>
      <c r="E1886" s="159" t="s">
        <v>980</v>
      </c>
      <c r="F1886" s="170">
        <v>195</v>
      </c>
      <c r="G1886" s="170">
        <v>250</v>
      </c>
    </row>
    <row r="1887" spans="1:7" ht="14">
      <c r="A1887" s="41" t="s">
        <v>2782</v>
      </c>
      <c r="B1887" s="159" t="s">
        <v>273</v>
      </c>
      <c r="C1887" s="159" t="s">
        <v>2759</v>
      </c>
      <c r="D1887" s="159" t="s">
        <v>958</v>
      </c>
      <c r="E1887" s="159" t="s">
        <v>980</v>
      </c>
      <c r="F1887" s="170">
        <v>195</v>
      </c>
      <c r="G1887" s="170">
        <v>250</v>
      </c>
    </row>
    <row r="1888" spans="1:7" ht="14">
      <c r="A1888" s="41" t="s">
        <v>2783</v>
      </c>
      <c r="B1888" s="159" t="s">
        <v>273</v>
      </c>
      <c r="C1888" s="159" t="s">
        <v>2759</v>
      </c>
      <c r="D1888" s="159" t="s">
        <v>959</v>
      </c>
      <c r="E1888" s="159" t="s">
        <v>980</v>
      </c>
      <c r="F1888" s="170">
        <v>195</v>
      </c>
      <c r="G1888" s="170">
        <v>250</v>
      </c>
    </row>
    <row r="1889" spans="1:7" ht="14">
      <c r="A1889" s="41" t="s">
        <v>2784</v>
      </c>
      <c r="B1889" s="159" t="s">
        <v>273</v>
      </c>
      <c r="C1889" s="159" t="s">
        <v>2759</v>
      </c>
      <c r="D1889" s="159" t="s">
        <v>966</v>
      </c>
      <c r="E1889" s="159" t="s">
        <v>980</v>
      </c>
      <c r="F1889" s="170">
        <v>195</v>
      </c>
      <c r="G1889" s="170">
        <v>250</v>
      </c>
    </row>
    <row r="1890" spans="1:7" ht="14">
      <c r="A1890" s="41" t="s">
        <v>2785</v>
      </c>
      <c r="B1890" s="159" t="s">
        <v>273</v>
      </c>
      <c r="C1890" s="159" t="s">
        <v>2759</v>
      </c>
      <c r="D1890" s="159" t="s">
        <v>968</v>
      </c>
      <c r="E1890" s="159" t="s">
        <v>980</v>
      </c>
      <c r="F1890" s="170">
        <v>195</v>
      </c>
      <c r="G1890" s="170">
        <v>250</v>
      </c>
    </row>
    <row r="1891" spans="1:7" ht="14">
      <c r="A1891" s="41" t="s">
        <v>2786</v>
      </c>
      <c r="B1891" s="159" t="s">
        <v>273</v>
      </c>
      <c r="C1891" s="159" t="s">
        <v>2759</v>
      </c>
      <c r="D1891" s="159" t="s">
        <v>967</v>
      </c>
      <c r="E1891" s="159" t="s">
        <v>980</v>
      </c>
      <c r="F1891" s="170">
        <v>195</v>
      </c>
      <c r="G1891" s="170">
        <v>250</v>
      </c>
    </row>
    <row r="1892" spans="1:7" ht="14">
      <c r="A1892" s="41" t="s">
        <v>2787</v>
      </c>
      <c r="B1892" s="15" t="s">
        <v>274</v>
      </c>
      <c r="C1892" s="159" t="s">
        <v>2788</v>
      </c>
      <c r="D1892" s="159" t="s">
        <v>939</v>
      </c>
      <c r="E1892" s="159" t="s">
        <v>980</v>
      </c>
      <c r="F1892" s="170">
        <v>195</v>
      </c>
      <c r="G1892" s="170">
        <v>250</v>
      </c>
    </row>
    <row r="1893" spans="1:7" ht="14">
      <c r="A1893" s="41" t="s">
        <v>2789</v>
      </c>
      <c r="B1893" s="15" t="s">
        <v>274</v>
      </c>
      <c r="C1893" s="159" t="s">
        <v>2788</v>
      </c>
      <c r="D1893" s="159" t="s">
        <v>940</v>
      </c>
      <c r="E1893" s="159" t="s">
        <v>980</v>
      </c>
      <c r="F1893" s="170">
        <v>195</v>
      </c>
      <c r="G1893" s="170">
        <v>250</v>
      </c>
    </row>
    <row r="1894" spans="1:7" ht="14">
      <c r="A1894" s="41" t="s">
        <v>2790</v>
      </c>
      <c r="B1894" s="15" t="s">
        <v>274</v>
      </c>
      <c r="C1894" s="159" t="s">
        <v>2788</v>
      </c>
      <c r="D1894" s="159" t="s">
        <v>941</v>
      </c>
      <c r="E1894" s="159" t="s">
        <v>980</v>
      </c>
      <c r="F1894" s="170">
        <v>195</v>
      </c>
      <c r="G1894" s="170">
        <v>250</v>
      </c>
    </row>
    <row r="1895" spans="1:7" ht="14">
      <c r="A1895" s="41" t="s">
        <v>2791</v>
      </c>
      <c r="B1895" s="15" t="s">
        <v>274</v>
      </c>
      <c r="C1895" s="159" t="s">
        <v>2788</v>
      </c>
      <c r="D1895" s="159" t="s">
        <v>942</v>
      </c>
      <c r="E1895" s="159" t="s">
        <v>980</v>
      </c>
      <c r="F1895" s="170">
        <v>195</v>
      </c>
      <c r="G1895" s="170">
        <v>250</v>
      </c>
    </row>
    <row r="1896" spans="1:7" ht="14">
      <c r="A1896" s="41" t="s">
        <v>2792</v>
      </c>
      <c r="B1896" s="15" t="s">
        <v>274</v>
      </c>
      <c r="C1896" s="159" t="s">
        <v>2788</v>
      </c>
      <c r="D1896" s="159" t="s">
        <v>943</v>
      </c>
      <c r="E1896" s="159" t="s">
        <v>980</v>
      </c>
      <c r="F1896" s="170">
        <v>195</v>
      </c>
      <c r="G1896" s="170">
        <v>250</v>
      </c>
    </row>
    <row r="1897" spans="1:7" ht="14">
      <c r="A1897" s="41" t="s">
        <v>2793</v>
      </c>
      <c r="B1897" s="15" t="s">
        <v>274</v>
      </c>
      <c r="C1897" s="159" t="s">
        <v>2788</v>
      </c>
      <c r="D1897" s="159" t="s">
        <v>961</v>
      </c>
      <c r="E1897" s="159" t="s">
        <v>980</v>
      </c>
      <c r="F1897" s="170">
        <v>195</v>
      </c>
      <c r="G1897" s="170">
        <v>250</v>
      </c>
    </row>
    <row r="1898" spans="1:7" ht="14">
      <c r="A1898" s="41" t="s">
        <v>2794</v>
      </c>
      <c r="B1898" s="15" t="s">
        <v>274</v>
      </c>
      <c r="C1898" s="159" t="s">
        <v>2788</v>
      </c>
      <c r="D1898" s="159" t="s">
        <v>962</v>
      </c>
      <c r="E1898" s="159" t="s">
        <v>980</v>
      </c>
      <c r="F1898" s="170">
        <v>195</v>
      </c>
      <c r="G1898" s="170">
        <v>250</v>
      </c>
    </row>
    <row r="1899" spans="1:7" ht="14">
      <c r="A1899" s="41" t="s">
        <v>2795</v>
      </c>
      <c r="B1899" s="15" t="s">
        <v>274</v>
      </c>
      <c r="C1899" s="159" t="s">
        <v>2788</v>
      </c>
      <c r="D1899" s="159" t="s">
        <v>960</v>
      </c>
      <c r="E1899" s="159" t="s">
        <v>980</v>
      </c>
      <c r="F1899" s="170">
        <v>195</v>
      </c>
      <c r="G1899" s="170">
        <v>250</v>
      </c>
    </row>
    <row r="1900" spans="1:7" ht="14">
      <c r="A1900" s="41" t="s">
        <v>2796</v>
      </c>
      <c r="B1900" s="15" t="s">
        <v>274</v>
      </c>
      <c r="C1900" s="159" t="s">
        <v>2788</v>
      </c>
      <c r="D1900" s="159" t="s">
        <v>963</v>
      </c>
      <c r="E1900" s="159" t="s">
        <v>980</v>
      </c>
      <c r="F1900" s="170">
        <v>195</v>
      </c>
      <c r="G1900" s="170">
        <v>250</v>
      </c>
    </row>
    <row r="1901" spans="1:7" ht="14">
      <c r="A1901" s="41" t="s">
        <v>2797</v>
      </c>
      <c r="B1901" s="15" t="s">
        <v>274</v>
      </c>
      <c r="C1901" s="159" t="s">
        <v>2788</v>
      </c>
      <c r="D1901" s="159" t="s">
        <v>964</v>
      </c>
      <c r="E1901" s="159" t="s">
        <v>980</v>
      </c>
      <c r="F1901" s="170">
        <v>195</v>
      </c>
      <c r="G1901" s="170">
        <v>250</v>
      </c>
    </row>
    <row r="1902" spans="1:7" ht="14">
      <c r="A1902" s="41" t="s">
        <v>2798</v>
      </c>
      <c r="B1902" s="15" t="s">
        <v>274</v>
      </c>
      <c r="C1902" s="159" t="s">
        <v>2788</v>
      </c>
      <c r="D1902" s="159" t="s">
        <v>944</v>
      </c>
      <c r="E1902" s="159" t="s">
        <v>980</v>
      </c>
      <c r="F1902" s="170">
        <v>195</v>
      </c>
      <c r="G1902" s="170">
        <v>250</v>
      </c>
    </row>
    <row r="1903" spans="1:7" ht="14">
      <c r="A1903" s="43" t="s">
        <v>2799</v>
      </c>
      <c r="B1903" s="15" t="s">
        <v>274</v>
      </c>
      <c r="C1903" s="159" t="s">
        <v>2788</v>
      </c>
      <c r="D1903" s="159" t="s">
        <v>945</v>
      </c>
      <c r="E1903" s="159" t="s">
        <v>980</v>
      </c>
      <c r="F1903" s="170">
        <v>195</v>
      </c>
      <c r="G1903" s="170">
        <v>250</v>
      </c>
    </row>
    <row r="1904" spans="1:7" ht="14">
      <c r="A1904" s="41" t="s">
        <v>2800</v>
      </c>
      <c r="B1904" s="15" t="s">
        <v>274</v>
      </c>
      <c r="C1904" s="159" t="s">
        <v>2788</v>
      </c>
      <c r="D1904" s="159" t="s">
        <v>946</v>
      </c>
      <c r="E1904" s="159" t="s">
        <v>980</v>
      </c>
      <c r="F1904" s="170">
        <v>195</v>
      </c>
      <c r="G1904" s="170">
        <v>250</v>
      </c>
    </row>
    <row r="1905" spans="1:7" ht="14">
      <c r="A1905" s="41" t="s">
        <v>2801</v>
      </c>
      <c r="B1905" s="15" t="s">
        <v>274</v>
      </c>
      <c r="C1905" s="159" t="s">
        <v>2788</v>
      </c>
      <c r="D1905" s="159" t="s">
        <v>948</v>
      </c>
      <c r="E1905" s="159" t="s">
        <v>980</v>
      </c>
      <c r="F1905" s="170">
        <v>195</v>
      </c>
      <c r="G1905" s="170">
        <v>250</v>
      </c>
    </row>
    <row r="1906" spans="1:7" ht="14">
      <c r="A1906" s="41" t="s">
        <v>2802</v>
      </c>
      <c r="B1906" s="15" t="s">
        <v>274</v>
      </c>
      <c r="C1906" s="159" t="s">
        <v>2788</v>
      </c>
      <c r="D1906" s="159" t="s">
        <v>949</v>
      </c>
      <c r="E1906" s="159" t="s">
        <v>980</v>
      </c>
      <c r="F1906" s="170">
        <v>195</v>
      </c>
      <c r="G1906" s="170">
        <v>250</v>
      </c>
    </row>
    <row r="1907" spans="1:7" ht="14">
      <c r="A1907" s="41" t="s">
        <v>2803</v>
      </c>
      <c r="B1907" s="15" t="s">
        <v>274</v>
      </c>
      <c r="C1907" s="159" t="s">
        <v>2788</v>
      </c>
      <c r="D1907" s="159" t="s">
        <v>947</v>
      </c>
      <c r="E1907" s="159" t="s">
        <v>980</v>
      </c>
      <c r="F1907" s="170">
        <v>195</v>
      </c>
      <c r="G1907" s="170">
        <v>250</v>
      </c>
    </row>
    <row r="1908" spans="1:7" ht="14">
      <c r="A1908" s="41" t="s">
        <v>2804</v>
      </c>
      <c r="B1908" s="15" t="s">
        <v>274</v>
      </c>
      <c r="C1908" s="159" t="s">
        <v>2788</v>
      </c>
      <c r="D1908" s="159" t="s">
        <v>950</v>
      </c>
      <c r="E1908" s="159" t="s">
        <v>980</v>
      </c>
      <c r="F1908" s="170">
        <v>195</v>
      </c>
      <c r="G1908" s="170">
        <v>250</v>
      </c>
    </row>
    <row r="1909" spans="1:7" ht="14">
      <c r="A1909" s="41" t="s">
        <v>2805</v>
      </c>
      <c r="B1909" s="15" t="s">
        <v>274</v>
      </c>
      <c r="C1909" s="159" t="s">
        <v>2788</v>
      </c>
      <c r="D1909" s="159" t="s">
        <v>951</v>
      </c>
      <c r="E1909" s="159" t="s">
        <v>980</v>
      </c>
      <c r="F1909" s="170">
        <v>195</v>
      </c>
      <c r="G1909" s="170">
        <v>250</v>
      </c>
    </row>
    <row r="1910" spans="1:7" ht="14">
      <c r="A1910" s="41" t="s">
        <v>2806</v>
      </c>
      <c r="B1910" s="15" t="s">
        <v>274</v>
      </c>
      <c r="C1910" s="159" t="s">
        <v>2788</v>
      </c>
      <c r="D1910" s="159" t="s">
        <v>953</v>
      </c>
      <c r="E1910" s="159" t="s">
        <v>980</v>
      </c>
      <c r="F1910" s="170">
        <v>195</v>
      </c>
      <c r="G1910" s="170">
        <v>250</v>
      </c>
    </row>
    <row r="1911" spans="1:7" ht="14">
      <c r="A1911" s="41" t="s">
        <v>2807</v>
      </c>
      <c r="B1911" s="15" t="s">
        <v>274</v>
      </c>
      <c r="C1911" s="159" t="s">
        <v>2788</v>
      </c>
      <c r="D1911" s="159" t="s">
        <v>954</v>
      </c>
      <c r="E1911" s="159" t="s">
        <v>980</v>
      </c>
      <c r="F1911" s="170">
        <v>195</v>
      </c>
      <c r="G1911" s="170">
        <v>250</v>
      </c>
    </row>
    <row r="1912" spans="1:7" ht="14">
      <c r="A1912" s="41" t="s">
        <v>2808</v>
      </c>
      <c r="B1912" s="15" t="s">
        <v>274</v>
      </c>
      <c r="C1912" s="159" t="s">
        <v>2788</v>
      </c>
      <c r="D1912" s="159" t="s">
        <v>1000</v>
      </c>
      <c r="E1912" s="159" t="s">
        <v>980</v>
      </c>
      <c r="F1912" s="170">
        <v>195</v>
      </c>
      <c r="G1912" s="170">
        <v>250</v>
      </c>
    </row>
    <row r="1913" spans="1:7" ht="14">
      <c r="A1913" s="41" t="s">
        <v>2809</v>
      </c>
      <c r="B1913" s="15" t="s">
        <v>274</v>
      </c>
      <c r="C1913" s="159" t="s">
        <v>2788</v>
      </c>
      <c r="D1913" s="159" t="s">
        <v>956</v>
      </c>
      <c r="E1913" s="159" t="s">
        <v>980</v>
      </c>
      <c r="F1913" s="170">
        <v>195</v>
      </c>
      <c r="G1913" s="170">
        <v>250</v>
      </c>
    </row>
    <row r="1914" spans="1:7" ht="14">
      <c r="A1914" s="41" t="s">
        <v>2810</v>
      </c>
      <c r="B1914" s="15" t="s">
        <v>274</v>
      </c>
      <c r="C1914" s="159" t="s">
        <v>2788</v>
      </c>
      <c r="D1914" s="159" t="s">
        <v>957</v>
      </c>
      <c r="E1914" s="159" t="s">
        <v>980</v>
      </c>
      <c r="F1914" s="170">
        <v>195</v>
      </c>
      <c r="G1914" s="170">
        <v>250</v>
      </c>
    </row>
    <row r="1915" spans="1:7" ht="14">
      <c r="A1915" s="41" t="s">
        <v>2811</v>
      </c>
      <c r="B1915" s="15" t="s">
        <v>274</v>
      </c>
      <c r="C1915" s="159" t="s">
        <v>2788</v>
      </c>
      <c r="D1915" s="159" t="s">
        <v>958</v>
      </c>
      <c r="E1915" s="159" t="s">
        <v>980</v>
      </c>
      <c r="F1915" s="170">
        <v>195</v>
      </c>
      <c r="G1915" s="170">
        <v>250</v>
      </c>
    </row>
    <row r="1916" spans="1:7" ht="14">
      <c r="A1916" s="41" t="s">
        <v>2812</v>
      </c>
      <c r="B1916" s="15" t="s">
        <v>274</v>
      </c>
      <c r="C1916" s="159" t="s">
        <v>2788</v>
      </c>
      <c r="D1916" s="159" t="s">
        <v>959</v>
      </c>
      <c r="E1916" s="159" t="s">
        <v>980</v>
      </c>
      <c r="F1916" s="170">
        <v>195</v>
      </c>
      <c r="G1916" s="170">
        <v>250</v>
      </c>
    </row>
    <row r="1917" spans="1:7" ht="14">
      <c r="A1917" s="41" t="s">
        <v>2813</v>
      </c>
      <c r="B1917" s="15" t="s">
        <v>274</v>
      </c>
      <c r="C1917" s="159" t="s">
        <v>2788</v>
      </c>
      <c r="D1917" s="159" t="s">
        <v>966</v>
      </c>
      <c r="E1917" s="159" t="s">
        <v>980</v>
      </c>
      <c r="F1917" s="170">
        <v>195</v>
      </c>
      <c r="G1917" s="170">
        <v>250</v>
      </c>
    </row>
    <row r="1918" spans="1:7" ht="14">
      <c r="A1918" s="41" t="s">
        <v>2814</v>
      </c>
      <c r="B1918" s="15" t="s">
        <v>274</v>
      </c>
      <c r="C1918" s="159" t="s">
        <v>2788</v>
      </c>
      <c r="D1918" s="159" t="s">
        <v>968</v>
      </c>
      <c r="E1918" s="159" t="s">
        <v>980</v>
      </c>
      <c r="F1918" s="170">
        <v>195</v>
      </c>
      <c r="G1918" s="170">
        <v>250</v>
      </c>
    </row>
    <row r="1919" spans="1:7" ht="14">
      <c r="A1919" s="41" t="s">
        <v>2815</v>
      </c>
      <c r="B1919" s="15" t="s">
        <v>274</v>
      </c>
      <c r="C1919" s="159" t="s">
        <v>2788</v>
      </c>
      <c r="D1919" s="159" t="s">
        <v>967</v>
      </c>
      <c r="E1919" s="159" t="s">
        <v>980</v>
      </c>
      <c r="F1919" s="170">
        <v>195</v>
      </c>
      <c r="G1919" s="170">
        <v>250</v>
      </c>
    </row>
    <row r="1920" spans="1:7" ht="14">
      <c r="A1920" s="41" t="s">
        <v>2816</v>
      </c>
      <c r="B1920" s="159" t="s">
        <v>275</v>
      </c>
      <c r="C1920" s="159" t="s">
        <v>2817</v>
      </c>
      <c r="D1920" s="159" t="s">
        <v>939</v>
      </c>
      <c r="E1920" s="159" t="s">
        <v>980</v>
      </c>
      <c r="F1920" s="170">
        <v>195</v>
      </c>
      <c r="G1920" s="170">
        <v>250</v>
      </c>
    </row>
    <row r="1921" spans="1:7" ht="14">
      <c r="A1921" s="41" t="s">
        <v>2818</v>
      </c>
      <c r="B1921" s="159" t="s">
        <v>275</v>
      </c>
      <c r="C1921" s="159" t="s">
        <v>2817</v>
      </c>
      <c r="D1921" s="159" t="s">
        <v>940</v>
      </c>
      <c r="E1921" s="159" t="s">
        <v>980</v>
      </c>
      <c r="F1921" s="170">
        <v>195</v>
      </c>
      <c r="G1921" s="170">
        <v>250</v>
      </c>
    </row>
    <row r="1922" spans="1:7" ht="14">
      <c r="A1922" s="41" t="s">
        <v>2819</v>
      </c>
      <c r="B1922" s="159" t="s">
        <v>275</v>
      </c>
      <c r="C1922" s="159" t="s">
        <v>2817</v>
      </c>
      <c r="D1922" s="159" t="s">
        <v>941</v>
      </c>
      <c r="E1922" s="159" t="s">
        <v>980</v>
      </c>
      <c r="F1922" s="170">
        <v>195</v>
      </c>
      <c r="G1922" s="170">
        <v>250</v>
      </c>
    </row>
    <row r="1923" spans="1:7" ht="14">
      <c r="A1923" s="41" t="s">
        <v>2820</v>
      </c>
      <c r="B1923" s="159" t="s">
        <v>275</v>
      </c>
      <c r="C1923" s="159" t="s">
        <v>2817</v>
      </c>
      <c r="D1923" s="159" t="s">
        <v>942</v>
      </c>
      <c r="E1923" s="159" t="s">
        <v>980</v>
      </c>
      <c r="F1923" s="170">
        <v>195</v>
      </c>
      <c r="G1923" s="170">
        <v>250</v>
      </c>
    </row>
    <row r="1924" spans="1:7" ht="14">
      <c r="A1924" s="41" t="s">
        <v>2821</v>
      </c>
      <c r="B1924" s="159" t="s">
        <v>275</v>
      </c>
      <c r="C1924" s="159" t="s">
        <v>2817</v>
      </c>
      <c r="D1924" s="159" t="s">
        <v>943</v>
      </c>
      <c r="E1924" s="159" t="s">
        <v>980</v>
      </c>
      <c r="F1924" s="170">
        <v>195</v>
      </c>
      <c r="G1924" s="170">
        <v>250</v>
      </c>
    </row>
    <row r="1925" spans="1:7" ht="14">
      <c r="A1925" s="41" t="s">
        <v>2822</v>
      </c>
      <c r="B1925" s="159" t="s">
        <v>275</v>
      </c>
      <c r="C1925" s="159" t="s">
        <v>2817</v>
      </c>
      <c r="D1925" s="159" t="s">
        <v>961</v>
      </c>
      <c r="E1925" s="159" t="s">
        <v>980</v>
      </c>
      <c r="F1925" s="170">
        <v>195</v>
      </c>
      <c r="G1925" s="170">
        <v>250</v>
      </c>
    </row>
    <row r="1926" spans="1:7" ht="14">
      <c r="A1926" s="41" t="s">
        <v>2823</v>
      </c>
      <c r="B1926" s="159" t="s">
        <v>275</v>
      </c>
      <c r="C1926" s="159" t="s">
        <v>2817</v>
      </c>
      <c r="D1926" s="159" t="s">
        <v>962</v>
      </c>
      <c r="E1926" s="159" t="s">
        <v>980</v>
      </c>
      <c r="F1926" s="170">
        <v>195</v>
      </c>
      <c r="G1926" s="170">
        <v>250</v>
      </c>
    </row>
    <row r="1927" spans="1:7" ht="14">
      <c r="A1927" s="41" t="s">
        <v>2824</v>
      </c>
      <c r="B1927" s="159" t="s">
        <v>275</v>
      </c>
      <c r="C1927" s="159" t="s">
        <v>2817</v>
      </c>
      <c r="D1927" s="159" t="s">
        <v>960</v>
      </c>
      <c r="E1927" s="159" t="s">
        <v>980</v>
      </c>
      <c r="F1927" s="170">
        <v>195</v>
      </c>
      <c r="G1927" s="170">
        <v>250</v>
      </c>
    </row>
    <row r="1928" spans="1:7" ht="14">
      <c r="A1928" s="41" t="s">
        <v>2825</v>
      </c>
      <c r="B1928" s="159" t="s">
        <v>275</v>
      </c>
      <c r="C1928" s="159" t="s">
        <v>2817</v>
      </c>
      <c r="D1928" s="159" t="s">
        <v>963</v>
      </c>
      <c r="E1928" s="159" t="s">
        <v>980</v>
      </c>
      <c r="F1928" s="170">
        <v>195</v>
      </c>
      <c r="G1928" s="170">
        <v>250</v>
      </c>
    </row>
    <row r="1929" spans="1:7" ht="14">
      <c r="A1929" s="41" t="s">
        <v>2826</v>
      </c>
      <c r="B1929" s="159" t="s">
        <v>275</v>
      </c>
      <c r="C1929" s="159" t="s">
        <v>2817</v>
      </c>
      <c r="D1929" s="159" t="s">
        <v>964</v>
      </c>
      <c r="E1929" s="159" t="s">
        <v>980</v>
      </c>
      <c r="F1929" s="170">
        <v>195</v>
      </c>
      <c r="G1929" s="170">
        <v>250</v>
      </c>
    </row>
    <row r="1930" spans="1:7" ht="14">
      <c r="A1930" s="41" t="s">
        <v>2827</v>
      </c>
      <c r="B1930" s="159" t="s">
        <v>275</v>
      </c>
      <c r="C1930" s="159" t="s">
        <v>2817</v>
      </c>
      <c r="D1930" s="159" t="s">
        <v>944</v>
      </c>
      <c r="E1930" s="159" t="s">
        <v>980</v>
      </c>
      <c r="F1930" s="170">
        <v>195</v>
      </c>
      <c r="G1930" s="170">
        <v>250</v>
      </c>
    </row>
    <row r="1931" spans="1:7" ht="14">
      <c r="A1931" s="43" t="s">
        <v>2828</v>
      </c>
      <c r="B1931" s="159" t="s">
        <v>275</v>
      </c>
      <c r="C1931" s="159" t="s">
        <v>2817</v>
      </c>
      <c r="D1931" s="159" t="s">
        <v>945</v>
      </c>
      <c r="E1931" s="159" t="s">
        <v>980</v>
      </c>
      <c r="F1931" s="170">
        <v>195</v>
      </c>
      <c r="G1931" s="170">
        <v>250</v>
      </c>
    </row>
    <row r="1932" spans="1:7" ht="14">
      <c r="A1932" s="41" t="s">
        <v>2829</v>
      </c>
      <c r="B1932" s="159" t="s">
        <v>275</v>
      </c>
      <c r="C1932" s="159" t="s">
        <v>2817</v>
      </c>
      <c r="D1932" s="159" t="s">
        <v>946</v>
      </c>
      <c r="E1932" s="159" t="s">
        <v>980</v>
      </c>
      <c r="F1932" s="170">
        <v>195</v>
      </c>
      <c r="G1932" s="170">
        <v>250</v>
      </c>
    </row>
    <row r="1933" spans="1:7" ht="14">
      <c r="A1933" s="41" t="s">
        <v>2830</v>
      </c>
      <c r="B1933" s="159" t="s">
        <v>275</v>
      </c>
      <c r="C1933" s="159" t="s">
        <v>2817</v>
      </c>
      <c r="D1933" s="159" t="s">
        <v>948</v>
      </c>
      <c r="E1933" s="159" t="s">
        <v>980</v>
      </c>
      <c r="F1933" s="170">
        <v>195</v>
      </c>
      <c r="G1933" s="170">
        <v>250</v>
      </c>
    </row>
    <row r="1934" spans="1:7" ht="14">
      <c r="A1934" s="41" t="s">
        <v>2831</v>
      </c>
      <c r="B1934" s="159" t="s">
        <v>275</v>
      </c>
      <c r="C1934" s="159" t="s">
        <v>2817</v>
      </c>
      <c r="D1934" s="159" t="s">
        <v>949</v>
      </c>
      <c r="E1934" s="159" t="s">
        <v>980</v>
      </c>
      <c r="F1934" s="170">
        <v>195</v>
      </c>
      <c r="G1934" s="170">
        <v>250</v>
      </c>
    </row>
    <row r="1935" spans="1:7" ht="14">
      <c r="A1935" s="41" t="s">
        <v>2832</v>
      </c>
      <c r="B1935" s="159" t="s">
        <v>275</v>
      </c>
      <c r="C1935" s="159" t="s">
        <v>2817</v>
      </c>
      <c r="D1935" s="159" t="s">
        <v>947</v>
      </c>
      <c r="E1935" s="159" t="s">
        <v>980</v>
      </c>
      <c r="F1935" s="170">
        <v>195</v>
      </c>
      <c r="G1935" s="170">
        <v>250</v>
      </c>
    </row>
    <row r="1936" spans="1:7" ht="14">
      <c r="A1936" s="41" t="s">
        <v>2833</v>
      </c>
      <c r="B1936" s="159" t="s">
        <v>275</v>
      </c>
      <c r="C1936" s="159" t="s">
        <v>2817</v>
      </c>
      <c r="D1936" s="159" t="s">
        <v>950</v>
      </c>
      <c r="E1936" s="159" t="s">
        <v>980</v>
      </c>
      <c r="F1936" s="170">
        <v>195</v>
      </c>
      <c r="G1936" s="170">
        <v>250</v>
      </c>
    </row>
    <row r="1937" spans="1:7" ht="14">
      <c r="A1937" s="41" t="s">
        <v>2834</v>
      </c>
      <c r="B1937" s="159" t="s">
        <v>275</v>
      </c>
      <c r="C1937" s="159" t="s">
        <v>2817</v>
      </c>
      <c r="D1937" s="159" t="s">
        <v>951</v>
      </c>
      <c r="E1937" s="159" t="s">
        <v>980</v>
      </c>
      <c r="F1937" s="170">
        <v>195</v>
      </c>
      <c r="G1937" s="170">
        <v>250</v>
      </c>
    </row>
    <row r="1938" spans="1:7" ht="14">
      <c r="A1938" s="41" t="s">
        <v>2835</v>
      </c>
      <c r="B1938" s="159" t="s">
        <v>275</v>
      </c>
      <c r="C1938" s="159" t="s">
        <v>2817</v>
      </c>
      <c r="D1938" s="159" t="s">
        <v>953</v>
      </c>
      <c r="E1938" s="159" t="s">
        <v>980</v>
      </c>
      <c r="F1938" s="170">
        <v>195</v>
      </c>
      <c r="G1938" s="170">
        <v>250</v>
      </c>
    </row>
    <row r="1939" spans="1:7" ht="14">
      <c r="A1939" s="41" t="s">
        <v>2836</v>
      </c>
      <c r="B1939" s="159" t="s">
        <v>275</v>
      </c>
      <c r="C1939" s="159" t="s">
        <v>2817</v>
      </c>
      <c r="D1939" s="159" t="s">
        <v>954</v>
      </c>
      <c r="E1939" s="159" t="s">
        <v>980</v>
      </c>
      <c r="F1939" s="170">
        <v>195</v>
      </c>
      <c r="G1939" s="170">
        <v>250</v>
      </c>
    </row>
    <row r="1940" spans="1:7" ht="14">
      <c r="A1940" s="41" t="s">
        <v>2837</v>
      </c>
      <c r="B1940" s="159" t="s">
        <v>275</v>
      </c>
      <c r="C1940" s="159" t="s">
        <v>2817</v>
      </c>
      <c r="D1940" s="159" t="s">
        <v>1000</v>
      </c>
      <c r="E1940" s="159" t="s">
        <v>980</v>
      </c>
      <c r="F1940" s="170">
        <v>195</v>
      </c>
      <c r="G1940" s="170">
        <v>250</v>
      </c>
    </row>
    <row r="1941" spans="1:7" ht="14">
      <c r="A1941" s="41" t="s">
        <v>2838</v>
      </c>
      <c r="B1941" s="159" t="s">
        <v>275</v>
      </c>
      <c r="C1941" s="159" t="s">
        <v>2817</v>
      </c>
      <c r="D1941" s="159" t="s">
        <v>956</v>
      </c>
      <c r="E1941" s="159" t="s">
        <v>980</v>
      </c>
      <c r="F1941" s="170">
        <v>195</v>
      </c>
      <c r="G1941" s="170">
        <v>250</v>
      </c>
    </row>
    <row r="1942" spans="1:7" ht="14">
      <c r="A1942" s="41" t="s">
        <v>2839</v>
      </c>
      <c r="B1942" s="159" t="s">
        <v>275</v>
      </c>
      <c r="C1942" s="159" t="s">
        <v>2817</v>
      </c>
      <c r="D1942" s="159" t="s">
        <v>957</v>
      </c>
      <c r="E1942" s="159" t="s">
        <v>980</v>
      </c>
      <c r="F1942" s="170">
        <v>195</v>
      </c>
      <c r="G1942" s="170">
        <v>250</v>
      </c>
    </row>
    <row r="1943" spans="1:7" ht="14">
      <c r="A1943" s="41" t="s">
        <v>2840</v>
      </c>
      <c r="B1943" s="159" t="s">
        <v>275</v>
      </c>
      <c r="C1943" s="159" t="s">
        <v>2817</v>
      </c>
      <c r="D1943" s="159" t="s">
        <v>958</v>
      </c>
      <c r="E1943" s="159" t="s">
        <v>980</v>
      </c>
      <c r="F1943" s="170">
        <v>195</v>
      </c>
      <c r="G1943" s="170">
        <v>250</v>
      </c>
    </row>
    <row r="1944" spans="1:7" ht="14">
      <c r="A1944" s="41" t="s">
        <v>2841</v>
      </c>
      <c r="B1944" s="159" t="s">
        <v>275</v>
      </c>
      <c r="C1944" s="159" t="s">
        <v>2817</v>
      </c>
      <c r="D1944" s="159" t="s">
        <v>959</v>
      </c>
      <c r="E1944" s="159" t="s">
        <v>980</v>
      </c>
      <c r="F1944" s="170">
        <v>195</v>
      </c>
      <c r="G1944" s="170">
        <v>250</v>
      </c>
    </row>
    <row r="1945" spans="1:7" ht="14">
      <c r="A1945" s="41" t="s">
        <v>2842</v>
      </c>
      <c r="B1945" s="159" t="s">
        <v>275</v>
      </c>
      <c r="C1945" s="159" t="s">
        <v>2817</v>
      </c>
      <c r="D1945" s="159" t="s">
        <v>966</v>
      </c>
      <c r="E1945" s="159" t="s">
        <v>980</v>
      </c>
      <c r="F1945" s="170">
        <v>195</v>
      </c>
      <c r="G1945" s="170">
        <v>250</v>
      </c>
    </row>
    <row r="1946" spans="1:7" ht="14">
      <c r="A1946" s="41" t="s">
        <v>2843</v>
      </c>
      <c r="B1946" s="159" t="s">
        <v>275</v>
      </c>
      <c r="C1946" s="159" t="s">
        <v>2817</v>
      </c>
      <c r="D1946" s="159" t="s">
        <v>968</v>
      </c>
      <c r="E1946" s="159" t="s">
        <v>980</v>
      </c>
      <c r="F1946" s="170">
        <v>195</v>
      </c>
      <c r="G1946" s="170">
        <v>250</v>
      </c>
    </row>
    <row r="1947" spans="1:7" ht="14">
      <c r="A1947" s="41" t="s">
        <v>2844</v>
      </c>
      <c r="B1947" s="159" t="s">
        <v>275</v>
      </c>
      <c r="C1947" s="159" t="s">
        <v>2817</v>
      </c>
      <c r="D1947" s="159" t="s">
        <v>967</v>
      </c>
      <c r="E1947" s="159" t="s">
        <v>980</v>
      </c>
      <c r="F1947" s="170">
        <v>195</v>
      </c>
      <c r="G1947" s="170">
        <v>250</v>
      </c>
    </row>
    <row r="1948" spans="1:7" ht="14">
      <c r="A1948" s="41" t="s">
        <v>2845</v>
      </c>
      <c r="B1948" s="168" t="s">
        <v>262</v>
      </c>
      <c r="C1948" s="159" t="s">
        <v>2846</v>
      </c>
      <c r="D1948" s="159" t="s">
        <v>939</v>
      </c>
      <c r="E1948" s="159" t="s">
        <v>980</v>
      </c>
      <c r="F1948" s="170">
        <v>170</v>
      </c>
      <c r="G1948" s="170">
        <v>225</v>
      </c>
    </row>
    <row r="1949" spans="1:7" ht="14">
      <c r="A1949" s="41" t="s">
        <v>2847</v>
      </c>
      <c r="B1949" s="168" t="s">
        <v>262</v>
      </c>
      <c r="C1949" s="159" t="s">
        <v>2846</v>
      </c>
      <c r="D1949" s="159" t="s">
        <v>940</v>
      </c>
      <c r="E1949" s="159" t="s">
        <v>980</v>
      </c>
      <c r="F1949" s="170">
        <v>170</v>
      </c>
      <c r="G1949" s="170">
        <v>225</v>
      </c>
    </row>
    <row r="1950" spans="1:7" ht="14">
      <c r="A1950" s="41" t="s">
        <v>2848</v>
      </c>
      <c r="B1950" s="168" t="s">
        <v>262</v>
      </c>
      <c r="C1950" s="159" t="s">
        <v>2846</v>
      </c>
      <c r="D1950" s="159" t="s">
        <v>941</v>
      </c>
      <c r="E1950" s="159" t="s">
        <v>980</v>
      </c>
      <c r="F1950" s="170">
        <v>170</v>
      </c>
      <c r="G1950" s="170">
        <v>225</v>
      </c>
    </row>
    <row r="1951" spans="1:7" ht="14">
      <c r="A1951" s="41" t="s">
        <v>2849</v>
      </c>
      <c r="B1951" s="168" t="s">
        <v>262</v>
      </c>
      <c r="C1951" s="159" t="s">
        <v>2846</v>
      </c>
      <c r="D1951" s="159" t="s">
        <v>942</v>
      </c>
      <c r="E1951" s="159" t="s">
        <v>980</v>
      </c>
      <c r="F1951" s="170">
        <v>170</v>
      </c>
      <c r="G1951" s="170">
        <v>225</v>
      </c>
    </row>
    <row r="1952" spans="1:7" ht="14">
      <c r="A1952" s="41" t="s">
        <v>2850</v>
      </c>
      <c r="B1952" s="168" t="s">
        <v>262</v>
      </c>
      <c r="C1952" s="159" t="s">
        <v>2846</v>
      </c>
      <c r="D1952" s="159" t="s">
        <v>943</v>
      </c>
      <c r="E1952" s="159" t="s">
        <v>980</v>
      </c>
      <c r="F1952" s="170">
        <v>170</v>
      </c>
      <c r="G1952" s="170">
        <v>225</v>
      </c>
    </row>
    <row r="1953" spans="1:7" ht="14">
      <c r="A1953" s="41" t="s">
        <v>2851</v>
      </c>
      <c r="B1953" s="168" t="s">
        <v>262</v>
      </c>
      <c r="C1953" s="159" t="s">
        <v>2846</v>
      </c>
      <c r="D1953" s="159" t="s">
        <v>961</v>
      </c>
      <c r="E1953" s="159" t="s">
        <v>980</v>
      </c>
      <c r="F1953" s="170">
        <v>170</v>
      </c>
      <c r="G1953" s="170">
        <v>225</v>
      </c>
    </row>
    <row r="1954" spans="1:7" ht="14">
      <c r="A1954" s="41" t="s">
        <v>2852</v>
      </c>
      <c r="B1954" s="168" t="s">
        <v>262</v>
      </c>
      <c r="C1954" s="159" t="s">
        <v>2846</v>
      </c>
      <c r="D1954" s="159" t="s">
        <v>962</v>
      </c>
      <c r="E1954" s="159" t="s">
        <v>980</v>
      </c>
      <c r="F1954" s="170">
        <v>170</v>
      </c>
      <c r="G1954" s="170">
        <v>225</v>
      </c>
    </row>
    <row r="1955" spans="1:7" ht="14">
      <c r="A1955" s="41" t="s">
        <v>2853</v>
      </c>
      <c r="B1955" s="168" t="s">
        <v>262</v>
      </c>
      <c r="C1955" s="159" t="s">
        <v>2846</v>
      </c>
      <c r="D1955" s="159" t="s">
        <v>960</v>
      </c>
      <c r="E1955" s="159" t="s">
        <v>980</v>
      </c>
      <c r="F1955" s="170">
        <v>170</v>
      </c>
      <c r="G1955" s="170">
        <v>225</v>
      </c>
    </row>
    <row r="1956" spans="1:7" ht="14">
      <c r="A1956" s="41" t="s">
        <v>2854</v>
      </c>
      <c r="B1956" s="168" t="s">
        <v>262</v>
      </c>
      <c r="C1956" s="159" t="s">
        <v>2846</v>
      </c>
      <c r="D1956" s="159" t="s">
        <v>963</v>
      </c>
      <c r="E1956" s="159" t="s">
        <v>980</v>
      </c>
      <c r="F1956" s="170">
        <v>170</v>
      </c>
      <c r="G1956" s="170">
        <v>225</v>
      </c>
    </row>
    <row r="1957" spans="1:7" ht="14">
      <c r="A1957" s="41" t="s">
        <v>2855</v>
      </c>
      <c r="B1957" s="168" t="s">
        <v>262</v>
      </c>
      <c r="C1957" s="159" t="s">
        <v>2846</v>
      </c>
      <c r="D1957" s="159" t="s">
        <v>964</v>
      </c>
      <c r="E1957" s="159" t="s">
        <v>980</v>
      </c>
      <c r="F1957" s="170">
        <v>170</v>
      </c>
      <c r="G1957" s="170">
        <v>225</v>
      </c>
    </row>
    <row r="1958" spans="1:7" ht="14">
      <c r="A1958" s="41" t="s">
        <v>2856</v>
      </c>
      <c r="B1958" s="168" t="s">
        <v>262</v>
      </c>
      <c r="C1958" s="159" t="s">
        <v>2846</v>
      </c>
      <c r="D1958" s="159" t="s">
        <v>944</v>
      </c>
      <c r="E1958" s="159" t="s">
        <v>980</v>
      </c>
      <c r="F1958" s="170">
        <v>170</v>
      </c>
      <c r="G1958" s="170">
        <v>225</v>
      </c>
    </row>
    <row r="1959" spans="1:7" ht="14">
      <c r="A1959" s="43" t="s">
        <v>2857</v>
      </c>
      <c r="B1959" s="168" t="s">
        <v>262</v>
      </c>
      <c r="C1959" s="159" t="s">
        <v>2846</v>
      </c>
      <c r="D1959" s="159" t="s">
        <v>945</v>
      </c>
      <c r="E1959" s="159" t="s">
        <v>980</v>
      </c>
      <c r="F1959" s="170">
        <v>170</v>
      </c>
      <c r="G1959" s="170">
        <v>225</v>
      </c>
    </row>
    <row r="1960" spans="1:7" ht="14">
      <c r="A1960" s="41" t="s">
        <v>2858</v>
      </c>
      <c r="B1960" s="168" t="s">
        <v>262</v>
      </c>
      <c r="C1960" s="159" t="s">
        <v>2846</v>
      </c>
      <c r="D1960" s="159" t="s">
        <v>946</v>
      </c>
      <c r="E1960" s="159" t="s">
        <v>980</v>
      </c>
      <c r="F1960" s="170">
        <v>170</v>
      </c>
      <c r="G1960" s="170">
        <v>225</v>
      </c>
    </row>
    <row r="1961" spans="1:7" ht="14">
      <c r="A1961" s="41" t="s">
        <v>2859</v>
      </c>
      <c r="B1961" s="168" t="s">
        <v>262</v>
      </c>
      <c r="C1961" s="159" t="s">
        <v>2846</v>
      </c>
      <c r="D1961" s="159" t="s">
        <v>948</v>
      </c>
      <c r="E1961" s="159" t="s">
        <v>980</v>
      </c>
      <c r="F1961" s="170">
        <v>170</v>
      </c>
      <c r="G1961" s="170">
        <v>225</v>
      </c>
    </row>
    <row r="1962" spans="1:7" ht="14">
      <c r="A1962" s="41" t="s">
        <v>2860</v>
      </c>
      <c r="B1962" s="168" t="s">
        <v>262</v>
      </c>
      <c r="C1962" s="159" t="s">
        <v>2846</v>
      </c>
      <c r="D1962" s="159" t="s">
        <v>949</v>
      </c>
      <c r="E1962" s="159" t="s">
        <v>980</v>
      </c>
      <c r="F1962" s="170">
        <v>170</v>
      </c>
      <c r="G1962" s="170">
        <v>225</v>
      </c>
    </row>
    <row r="1963" spans="1:7" ht="14">
      <c r="A1963" s="41" t="s">
        <v>2861</v>
      </c>
      <c r="B1963" s="168" t="s">
        <v>262</v>
      </c>
      <c r="C1963" s="159" t="s">
        <v>2846</v>
      </c>
      <c r="D1963" s="159" t="s">
        <v>947</v>
      </c>
      <c r="E1963" s="159" t="s">
        <v>980</v>
      </c>
      <c r="F1963" s="170">
        <v>170</v>
      </c>
      <c r="G1963" s="170">
        <v>225</v>
      </c>
    </row>
    <row r="1964" spans="1:7" ht="14">
      <c r="A1964" s="41" t="s">
        <v>2862</v>
      </c>
      <c r="B1964" s="168" t="s">
        <v>262</v>
      </c>
      <c r="C1964" s="159" t="s">
        <v>2846</v>
      </c>
      <c r="D1964" s="159" t="s">
        <v>950</v>
      </c>
      <c r="E1964" s="159" t="s">
        <v>980</v>
      </c>
      <c r="F1964" s="170">
        <v>170</v>
      </c>
      <c r="G1964" s="170">
        <v>225</v>
      </c>
    </row>
    <row r="1965" spans="1:7" ht="14">
      <c r="A1965" s="41" t="s">
        <v>2863</v>
      </c>
      <c r="B1965" s="168" t="s">
        <v>262</v>
      </c>
      <c r="C1965" s="159" t="s">
        <v>2846</v>
      </c>
      <c r="D1965" s="159" t="s">
        <v>951</v>
      </c>
      <c r="E1965" s="159" t="s">
        <v>980</v>
      </c>
      <c r="F1965" s="170">
        <v>170</v>
      </c>
      <c r="G1965" s="170">
        <v>225</v>
      </c>
    </row>
    <row r="1966" spans="1:7" ht="14">
      <c r="A1966" s="41" t="s">
        <v>2864</v>
      </c>
      <c r="B1966" s="168" t="s">
        <v>262</v>
      </c>
      <c r="C1966" s="159" t="s">
        <v>2846</v>
      </c>
      <c r="D1966" s="159" t="s">
        <v>953</v>
      </c>
      <c r="E1966" s="159" t="s">
        <v>980</v>
      </c>
      <c r="F1966" s="170">
        <v>170</v>
      </c>
      <c r="G1966" s="170">
        <v>225</v>
      </c>
    </row>
    <row r="1967" spans="1:7" ht="14">
      <c r="A1967" s="41" t="s">
        <v>2865</v>
      </c>
      <c r="B1967" s="168" t="s">
        <v>262</v>
      </c>
      <c r="C1967" s="159" t="s">
        <v>2846</v>
      </c>
      <c r="D1967" s="159" t="s">
        <v>954</v>
      </c>
      <c r="E1967" s="159" t="s">
        <v>980</v>
      </c>
      <c r="F1967" s="170">
        <v>170</v>
      </c>
      <c r="G1967" s="170">
        <v>225</v>
      </c>
    </row>
    <row r="1968" spans="1:7" ht="14">
      <c r="A1968" s="41" t="s">
        <v>2866</v>
      </c>
      <c r="B1968" s="168" t="s">
        <v>262</v>
      </c>
      <c r="C1968" s="159" t="s">
        <v>2846</v>
      </c>
      <c r="D1968" s="159" t="s">
        <v>1000</v>
      </c>
      <c r="E1968" s="159" t="s">
        <v>980</v>
      </c>
      <c r="F1968" s="170">
        <v>170</v>
      </c>
      <c r="G1968" s="170">
        <v>225</v>
      </c>
    </row>
    <row r="1969" spans="1:7" ht="14">
      <c r="A1969" s="41" t="s">
        <v>2867</v>
      </c>
      <c r="B1969" s="168" t="s">
        <v>262</v>
      </c>
      <c r="C1969" s="159" t="s">
        <v>2846</v>
      </c>
      <c r="D1969" s="159" t="s">
        <v>956</v>
      </c>
      <c r="E1969" s="159" t="s">
        <v>980</v>
      </c>
      <c r="F1969" s="170">
        <v>170</v>
      </c>
      <c r="G1969" s="170">
        <v>225</v>
      </c>
    </row>
    <row r="1970" spans="1:7" ht="14">
      <c r="A1970" s="41" t="s">
        <v>2868</v>
      </c>
      <c r="B1970" s="168" t="s">
        <v>262</v>
      </c>
      <c r="C1970" s="159" t="s">
        <v>2846</v>
      </c>
      <c r="D1970" s="159" t="s">
        <v>957</v>
      </c>
      <c r="E1970" s="159" t="s">
        <v>980</v>
      </c>
      <c r="F1970" s="170">
        <v>170</v>
      </c>
      <c r="G1970" s="170">
        <v>225</v>
      </c>
    </row>
    <row r="1971" spans="1:7" ht="14">
      <c r="A1971" s="41" t="s">
        <v>2869</v>
      </c>
      <c r="B1971" s="168" t="s">
        <v>262</v>
      </c>
      <c r="C1971" s="159" t="s">
        <v>2846</v>
      </c>
      <c r="D1971" s="159" t="s">
        <v>958</v>
      </c>
      <c r="E1971" s="159" t="s">
        <v>980</v>
      </c>
      <c r="F1971" s="170">
        <v>170</v>
      </c>
      <c r="G1971" s="170">
        <v>225</v>
      </c>
    </row>
    <row r="1972" spans="1:7" ht="14">
      <c r="A1972" s="41" t="s">
        <v>2870</v>
      </c>
      <c r="B1972" s="168" t="s">
        <v>262</v>
      </c>
      <c r="C1972" s="159" t="s">
        <v>2846</v>
      </c>
      <c r="D1972" s="159" t="s">
        <v>959</v>
      </c>
      <c r="E1972" s="159" t="s">
        <v>980</v>
      </c>
      <c r="F1972" s="170">
        <v>170</v>
      </c>
      <c r="G1972" s="170">
        <v>225</v>
      </c>
    </row>
    <row r="1973" spans="1:7" ht="14">
      <c r="A1973" s="41" t="s">
        <v>2871</v>
      </c>
      <c r="B1973" s="168" t="s">
        <v>262</v>
      </c>
      <c r="C1973" s="159" t="s">
        <v>2846</v>
      </c>
      <c r="D1973" s="159" t="s">
        <v>966</v>
      </c>
      <c r="E1973" s="159" t="s">
        <v>980</v>
      </c>
      <c r="F1973" s="170">
        <v>170</v>
      </c>
      <c r="G1973" s="170">
        <v>225</v>
      </c>
    </row>
    <row r="1974" spans="1:7" ht="14">
      <c r="A1974" s="41" t="s">
        <v>2872</v>
      </c>
      <c r="B1974" s="168" t="s">
        <v>262</v>
      </c>
      <c r="C1974" s="159" t="s">
        <v>2846</v>
      </c>
      <c r="D1974" s="159" t="s">
        <v>968</v>
      </c>
      <c r="E1974" s="159" t="s">
        <v>980</v>
      </c>
      <c r="F1974" s="170">
        <v>170</v>
      </c>
      <c r="G1974" s="170">
        <v>225</v>
      </c>
    </row>
    <row r="1975" spans="1:7" ht="14">
      <c r="A1975" s="41" t="s">
        <v>2873</v>
      </c>
      <c r="B1975" s="168" t="s">
        <v>262</v>
      </c>
      <c r="C1975" s="159" t="s">
        <v>2846</v>
      </c>
      <c r="D1975" s="159" t="s">
        <v>967</v>
      </c>
      <c r="E1975" s="159" t="s">
        <v>980</v>
      </c>
      <c r="F1975" s="170">
        <v>170</v>
      </c>
      <c r="G1975" s="170">
        <v>225</v>
      </c>
    </row>
    <row r="1976" spans="1:7" ht="14">
      <c r="A1976" s="41" t="s">
        <v>2874</v>
      </c>
      <c r="B1976" s="168" t="s">
        <v>263</v>
      </c>
      <c r="C1976" s="159" t="s">
        <v>2875</v>
      </c>
      <c r="D1976" s="159" t="s">
        <v>939</v>
      </c>
      <c r="E1976" s="159" t="s">
        <v>980</v>
      </c>
      <c r="F1976" s="170">
        <v>175</v>
      </c>
      <c r="G1976" s="170">
        <v>230</v>
      </c>
    </row>
    <row r="1977" spans="1:7" ht="14">
      <c r="A1977" s="41" t="s">
        <v>2876</v>
      </c>
      <c r="B1977" s="168" t="s">
        <v>263</v>
      </c>
      <c r="C1977" s="159" t="s">
        <v>2875</v>
      </c>
      <c r="D1977" s="159" t="s">
        <v>940</v>
      </c>
      <c r="E1977" s="159" t="s">
        <v>980</v>
      </c>
      <c r="F1977" s="170">
        <v>175</v>
      </c>
      <c r="G1977" s="170">
        <v>230</v>
      </c>
    </row>
    <row r="1978" spans="1:7" ht="14">
      <c r="A1978" s="41" t="s">
        <v>2877</v>
      </c>
      <c r="B1978" s="168" t="s">
        <v>263</v>
      </c>
      <c r="C1978" s="159" t="s">
        <v>2875</v>
      </c>
      <c r="D1978" s="159" t="s">
        <v>941</v>
      </c>
      <c r="E1978" s="159" t="s">
        <v>980</v>
      </c>
      <c r="F1978" s="170">
        <v>175</v>
      </c>
      <c r="G1978" s="170">
        <v>230</v>
      </c>
    </row>
    <row r="1979" spans="1:7" ht="14">
      <c r="A1979" s="41" t="s">
        <v>2878</v>
      </c>
      <c r="B1979" s="168" t="s">
        <v>263</v>
      </c>
      <c r="C1979" s="159" t="s">
        <v>2875</v>
      </c>
      <c r="D1979" s="159" t="s">
        <v>942</v>
      </c>
      <c r="E1979" s="159" t="s">
        <v>980</v>
      </c>
      <c r="F1979" s="170">
        <v>175</v>
      </c>
      <c r="G1979" s="170">
        <v>230</v>
      </c>
    </row>
    <row r="1980" spans="1:7" ht="14">
      <c r="A1980" s="41" t="s">
        <v>2879</v>
      </c>
      <c r="B1980" s="168" t="s">
        <v>263</v>
      </c>
      <c r="C1980" s="159" t="s">
        <v>2875</v>
      </c>
      <c r="D1980" s="159" t="s">
        <v>943</v>
      </c>
      <c r="E1980" s="159" t="s">
        <v>980</v>
      </c>
      <c r="F1980" s="170">
        <v>175</v>
      </c>
      <c r="G1980" s="170">
        <v>230</v>
      </c>
    </row>
    <row r="1981" spans="1:7" ht="14">
      <c r="A1981" s="41" t="s">
        <v>2880</v>
      </c>
      <c r="B1981" s="168" t="s">
        <v>263</v>
      </c>
      <c r="C1981" s="159" t="s">
        <v>2875</v>
      </c>
      <c r="D1981" s="159" t="s">
        <v>961</v>
      </c>
      <c r="E1981" s="159" t="s">
        <v>980</v>
      </c>
      <c r="F1981" s="170">
        <v>175</v>
      </c>
      <c r="G1981" s="170">
        <v>230</v>
      </c>
    </row>
    <row r="1982" spans="1:7" ht="14">
      <c r="A1982" s="41" t="s">
        <v>2881</v>
      </c>
      <c r="B1982" s="168" t="s">
        <v>263</v>
      </c>
      <c r="C1982" s="159" t="s">
        <v>2875</v>
      </c>
      <c r="D1982" s="159" t="s">
        <v>962</v>
      </c>
      <c r="E1982" s="159" t="s">
        <v>980</v>
      </c>
      <c r="F1982" s="170">
        <v>175</v>
      </c>
      <c r="G1982" s="170">
        <v>230</v>
      </c>
    </row>
    <row r="1983" spans="1:7" ht="14">
      <c r="A1983" s="41" t="s">
        <v>2882</v>
      </c>
      <c r="B1983" s="168" t="s">
        <v>263</v>
      </c>
      <c r="C1983" s="159" t="s">
        <v>2875</v>
      </c>
      <c r="D1983" s="159" t="s">
        <v>960</v>
      </c>
      <c r="E1983" s="159" t="s">
        <v>980</v>
      </c>
      <c r="F1983" s="170">
        <v>175</v>
      </c>
      <c r="G1983" s="170">
        <v>230</v>
      </c>
    </row>
    <row r="1984" spans="1:7" ht="14">
      <c r="A1984" s="41" t="s">
        <v>2883</v>
      </c>
      <c r="B1984" s="168" t="s">
        <v>263</v>
      </c>
      <c r="C1984" s="159" t="s">
        <v>2875</v>
      </c>
      <c r="D1984" s="159" t="s">
        <v>963</v>
      </c>
      <c r="E1984" s="159" t="s">
        <v>980</v>
      </c>
      <c r="F1984" s="170">
        <v>175</v>
      </c>
      <c r="G1984" s="170">
        <v>230</v>
      </c>
    </row>
    <row r="1985" spans="1:7" ht="14">
      <c r="A1985" s="41" t="s">
        <v>2884</v>
      </c>
      <c r="B1985" s="168" t="s">
        <v>263</v>
      </c>
      <c r="C1985" s="159" t="s">
        <v>2875</v>
      </c>
      <c r="D1985" s="159" t="s">
        <v>964</v>
      </c>
      <c r="E1985" s="159" t="s">
        <v>980</v>
      </c>
      <c r="F1985" s="170">
        <v>175</v>
      </c>
      <c r="G1985" s="170">
        <v>230</v>
      </c>
    </row>
    <row r="1986" spans="1:7" ht="14">
      <c r="A1986" s="41" t="s">
        <v>2885</v>
      </c>
      <c r="B1986" s="168" t="s">
        <v>263</v>
      </c>
      <c r="C1986" s="159" t="s">
        <v>2875</v>
      </c>
      <c r="D1986" s="159" t="s">
        <v>944</v>
      </c>
      <c r="E1986" s="159" t="s">
        <v>980</v>
      </c>
      <c r="F1986" s="170">
        <v>175</v>
      </c>
      <c r="G1986" s="170">
        <v>230</v>
      </c>
    </row>
    <row r="1987" spans="1:7" ht="14">
      <c r="A1987" s="43" t="s">
        <v>2886</v>
      </c>
      <c r="B1987" s="168" t="s">
        <v>263</v>
      </c>
      <c r="C1987" s="159" t="s">
        <v>2875</v>
      </c>
      <c r="D1987" s="159" t="s">
        <v>945</v>
      </c>
      <c r="E1987" s="159" t="s">
        <v>980</v>
      </c>
      <c r="F1987" s="170">
        <v>175</v>
      </c>
      <c r="G1987" s="170">
        <v>230</v>
      </c>
    </row>
    <row r="1988" spans="1:7" ht="14">
      <c r="A1988" s="41" t="s">
        <v>2887</v>
      </c>
      <c r="B1988" s="168" t="s">
        <v>263</v>
      </c>
      <c r="C1988" s="159" t="s">
        <v>2875</v>
      </c>
      <c r="D1988" s="159" t="s">
        <v>946</v>
      </c>
      <c r="E1988" s="159" t="s">
        <v>980</v>
      </c>
      <c r="F1988" s="170">
        <v>175</v>
      </c>
      <c r="G1988" s="170">
        <v>230</v>
      </c>
    </row>
    <row r="1989" spans="1:7" ht="14">
      <c r="A1989" s="41" t="s">
        <v>2888</v>
      </c>
      <c r="B1989" s="168" t="s">
        <v>263</v>
      </c>
      <c r="C1989" s="159" t="s">
        <v>2875</v>
      </c>
      <c r="D1989" s="159" t="s">
        <v>948</v>
      </c>
      <c r="E1989" s="159" t="s">
        <v>980</v>
      </c>
      <c r="F1989" s="170">
        <v>175</v>
      </c>
      <c r="G1989" s="170">
        <v>230</v>
      </c>
    </row>
    <row r="1990" spans="1:7" ht="14">
      <c r="A1990" s="41" t="s">
        <v>2889</v>
      </c>
      <c r="B1990" s="168" t="s">
        <v>263</v>
      </c>
      <c r="C1990" s="159" t="s">
        <v>2875</v>
      </c>
      <c r="D1990" s="159" t="s">
        <v>949</v>
      </c>
      <c r="E1990" s="159" t="s">
        <v>980</v>
      </c>
      <c r="F1990" s="170">
        <v>175</v>
      </c>
      <c r="G1990" s="170">
        <v>230</v>
      </c>
    </row>
    <row r="1991" spans="1:7" ht="14">
      <c r="A1991" s="41" t="s">
        <v>2890</v>
      </c>
      <c r="B1991" s="168" t="s">
        <v>263</v>
      </c>
      <c r="C1991" s="159" t="s">
        <v>2875</v>
      </c>
      <c r="D1991" s="159" t="s">
        <v>947</v>
      </c>
      <c r="E1991" s="159" t="s">
        <v>980</v>
      </c>
      <c r="F1991" s="170">
        <v>175</v>
      </c>
      <c r="G1991" s="170">
        <v>230</v>
      </c>
    </row>
    <row r="1992" spans="1:7" ht="14">
      <c r="A1992" s="41" t="s">
        <v>2891</v>
      </c>
      <c r="B1992" s="168" t="s">
        <v>263</v>
      </c>
      <c r="C1992" s="159" t="s">
        <v>2875</v>
      </c>
      <c r="D1992" s="159" t="s">
        <v>950</v>
      </c>
      <c r="E1992" s="159" t="s">
        <v>980</v>
      </c>
      <c r="F1992" s="170">
        <v>175</v>
      </c>
      <c r="G1992" s="170">
        <v>230</v>
      </c>
    </row>
    <row r="1993" spans="1:7" ht="14">
      <c r="A1993" s="41" t="s">
        <v>2892</v>
      </c>
      <c r="B1993" s="168" t="s">
        <v>263</v>
      </c>
      <c r="C1993" s="159" t="s">
        <v>2875</v>
      </c>
      <c r="D1993" s="159" t="s">
        <v>951</v>
      </c>
      <c r="E1993" s="159" t="s">
        <v>980</v>
      </c>
      <c r="F1993" s="170">
        <v>175</v>
      </c>
      <c r="G1993" s="170">
        <v>230</v>
      </c>
    </row>
    <row r="1994" spans="1:7" ht="14">
      <c r="A1994" s="41" t="s">
        <v>2893</v>
      </c>
      <c r="B1994" s="168" t="s">
        <v>263</v>
      </c>
      <c r="C1994" s="159" t="s">
        <v>2875</v>
      </c>
      <c r="D1994" s="159" t="s">
        <v>953</v>
      </c>
      <c r="E1994" s="159" t="s">
        <v>980</v>
      </c>
      <c r="F1994" s="170">
        <v>175</v>
      </c>
      <c r="G1994" s="170">
        <v>230</v>
      </c>
    </row>
    <row r="1995" spans="1:7" ht="14">
      <c r="A1995" s="41" t="s">
        <v>2894</v>
      </c>
      <c r="B1995" s="168" t="s">
        <v>263</v>
      </c>
      <c r="C1995" s="159" t="s">
        <v>2875</v>
      </c>
      <c r="D1995" s="159" t="s">
        <v>954</v>
      </c>
      <c r="E1995" s="159" t="s">
        <v>980</v>
      </c>
      <c r="F1995" s="170">
        <v>175</v>
      </c>
      <c r="G1995" s="170">
        <v>230</v>
      </c>
    </row>
    <row r="1996" spans="1:7" ht="14">
      <c r="A1996" s="41" t="s">
        <v>2895</v>
      </c>
      <c r="B1996" s="168" t="s">
        <v>263</v>
      </c>
      <c r="C1996" s="159" t="s">
        <v>2875</v>
      </c>
      <c r="D1996" s="159" t="s">
        <v>1000</v>
      </c>
      <c r="E1996" s="159" t="s">
        <v>980</v>
      </c>
      <c r="F1996" s="170">
        <v>175</v>
      </c>
      <c r="G1996" s="170">
        <v>230</v>
      </c>
    </row>
    <row r="1997" spans="1:7" ht="14">
      <c r="A1997" s="41" t="s">
        <v>2896</v>
      </c>
      <c r="B1997" s="168" t="s">
        <v>263</v>
      </c>
      <c r="C1997" s="159" t="s">
        <v>2875</v>
      </c>
      <c r="D1997" s="159" t="s">
        <v>956</v>
      </c>
      <c r="E1997" s="159" t="s">
        <v>980</v>
      </c>
      <c r="F1997" s="170">
        <v>175</v>
      </c>
      <c r="G1997" s="170">
        <v>230</v>
      </c>
    </row>
    <row r="1998" spans="1:7" ht="14">
      <c r="A1998" s="41" t="s">
        <v>2897</v>
      </c>
      <c r="B1998" s="168" t="s">
        <v>263</v>
      </c>
      <c r="C1998" s="159" t="s">
        <v>2875</v>
      </c>
      <c r="D1998" s="159" t="s">
        <v>957</v>
      </c>
      <c r="E1998" s="159" t="s">
        <v>980</v>
      </c>
      <c r="F1998" s="170">
        <v>175</v>
      </c>
      <c r="G1998" s="170">
        <v>230</v>
      </c>
    </row>
    <row r="1999" spans="1:7" ht="14">
      <c r="A1999" s="41" t="s">
        <v>2898</v>
      </c>
      <c r="B1999" s="168" t="s">
        <v>263</v>
      </c>
      <c r="C1999" s="159" t="s">
        <v>2875</v>
      </c>
      <c r="D1999" s="159" t="s">
        <v>958</v>
      </c>
      <c r="E1999" s="159" t="s">
        <v>980</v>
      </c>
      <c r="F1999" s="170">
        <v>175</v>
      </c>
      <c r="G1999" s="170">
        <v>230</v>
      </c>
    </row>
    <row r="2000" spans="1:7" ht="14">
      <c r="A2000" s="41" t="s">
        <v>2899</v>
      </c>
      <c r="B2000" s="168" t="s">
        <v>263</v>
      </c>
      <c r="C2000" s="159" t="s">
        <v>2875</v>
      </c>
      <c r="D2000" s="159" t="s">
        <v>959</v>
      </c>
      <c r="E2000" s="159" t="s">
        <v>980</v>
      </c>
      <c r="F2000" s="170">
        <v>175</v>
      </c>
      <c r="G2000" s="170">
        <v>230</v>
      </c>
    </row>
    <row r="2001" spans="1:7" ht="14">
      <c r="A2001" s="41" t="s">
        <v>2900</v>
      </c>
      <c r="B2001" s="168" t="s">
        <v>263</v>
      </c>
      <c r="C2001" s="159" t="s">
        <v>2875</v>
      </c>
      <c r="D2001" s="159" t="s">
        <v>966</v>
      </c>
      <c r="E2001" s="159" t="s">
        <v>980</v>
      </c>
      <c r="F2001" s="170">
        <v>175</v>
      </c>
      <c r="G2001" s="170">
        <v>230</v>
      </c>
    </row>
    <row r="2002" spans="1:7" ht="14">
      <c r="A2002" s="41" t="s">
        <v>2901</v>
      </c>
      <c r="B2002" s="168" t="s">
        <v>263</v>
      </c>
      <c r="C2002" s="159" t="s">
        <v>2875</v>
      </c>
      <c r="D2002" s="159" t="s">
        <v>968</v>
      </c>
      <c r="E2002" s="159" t="s">
        <v>980</v>
      </c>
      <c r="F2002" s="170">
        <v>175</v>
      </c>
      <c r="G2002" s="170">
        <v>230</v>
      </c>
    </row>
    <row r="2003" spans="1:7" ht="14">
      <c r="A2003" s="41" t="s">
        <v>2902</v>
      </c>
      <c r="B2003" s="168" t="s">
        <v>263</v>
      </c>
      <c r="C2003" s="159" t="s">
        <v>2875</v>
      </c>
      <c r="D2003" s="159" t="s">
        <v>967</v>
      </c>
      <c r="E2003" s="159" t="s">
        <v>980</v>
      </c>
      <c r="F2003" s="170">
        <v>175</v>
      </c>
      <c r="G2003" s="170">
        <v>230</v>
      </c>
    </row>
    <row r="2004" spans="1:7" ht="14">
      <c r="A2004" s="154"/>
      <c r="B2004" s="155" t="s">
        <v>2903</v>
      </c>
      <c r="C2004" s="155"/>
      <c r="D2004" s="155"/>
      <c r="E2004" s="155"/>
      <c r="F2004" s="171"/>
      <c r="G2004" s="171"/>
    </row>
    <row r="2005" spans="1:7" ht="14">
      <c r="A2005" s="41" t="s">
        <v>2904</v>
      </c>
      <c r="B2005" s="15" t="s">
        <v>280</v>
      </c>
      <c r="C2005" s="159" t="s">
        <v>2905</v>
      </c>
      <c r="D2005" s="159" t="s">
        <v>939</v>
      </c>
      <c r="E2005" s="159" t="s">
        <v>7368</v>
      </c>
      <c r="F2005" s="170">
        <v>305</v>
      </c>
      <c r="G2005" s="170">
        <v>395</v>
      </c>
    </row>
    <row r="2006" spans="1:7" ht="14">
      <c r="A2006" s="41" t="s">
        <v>2906</v>
      </c>
      <c r="B2006" s="15" t="s">
        <v>280</v>
      </c>
      <c r="C2006" s="159" t="s">
        <v>2905</v>
      </c>
      <c r="D2006" s="159" t="s">
        <v>940</v>
      </c>
      <c r="E2006" s="159" t="s">
        <v>7368</v>
      </c>
      <c r="F2006" s="170">
        <v>305</v>
      </c>
      <c r="G2006" s="170">
        <v>395</v>
      </c>
    </row>
    <row r="2007" spans="1:7" ht="14">
      <c r="A2007" s="41" t="s">
        <v>2907</v>
      </c>
      <c r="B2007" s="15" t="s">
        <v>280</v>
      </c>
      <c r="C2007" s="159" t="s">
        <v>2905</v>
      </c>
      <c r="D2007" s="159" t="s">
        <v>941</v>
      </c>
      <c r="E2007" s="159" t="s">
        <v>7368</v>
      </c>
      <c r="F2007" s="170">
        <v>305</v>
      </c>
      <c r="G2007" s="170">
        <v>395</v>
      </c>
    </row>
    <row r="2008" spans="1:7" ht="14">
      <c r="A2008" s="41" t="s">
        <v>2908</v>
      </c>
      <c r="B2008" s="15" t="s">
        <v>280</v>
      </c>
      <c r="C2008" s="159" t="s">
        <v>2905</v>
      </c>
      <c r="D2008" s="159" t="s">
        <v>942</v>
      </c>
      <c r="E2008" s="159" t="s">
        <v>7368</v>
      </c>
      <c r="F2008" s="170">
        <v>305</v>
      </c>
      <c r="G2008" s="170">
        <v>395</v>
      </c>
    </row>
    <row r="2009" spans="1:7" ht="14">
      <c r="A2009" s="41" t="s">
        <v>2909</v>
      </c>
      <c r="B2009" s="15" t="s">
        <v>280</v>
      </c>
      <c r="C2009" s="159" t="s">
        <v>2905</v>
      </c>
      <c r="D2009" s="159" t="s">
        <v>943</v>
      </c>
      <c r="E2009" s="159" t="s">
        <v>7368</v>
      </c>
      <c r="F2009" s="170">
        <v>305</v>
      </c>
      <c r="G2009" s="170">
        <v>395</v>
      </c>
    </row>
    <row r="2010" spans="1:7" ht="14">
      <c r="A2010" s="41" t="s">
        <v>2910</v>
      </c>
      <c r="B2010" s="15" t="s">
        <v>280</v>
      </c>
      <c r="C2010" s="159" t="s">
        <v>2905</v>
      </c>
      <c r="D2010" s="159" t="s">
        <v>961</v>
      </c>
      <c r="E2010" s="159" t="s">
        <v>7368</v>
      </c>
      <c r="F2010" s="170">
        <v>305</v>
      </c>
      <c r="G2010" s="170">
        <v>395</v>
      </c>
    </row>
    <row r="2011" spans="1:7" ht="14">
      <c r="A2011" s="41" t="s">
        <v>2911</v>
      </c>
      <c r="B2011" s="15" t="s">
        <v>280</v>
      </c>
      <c r="C2011" s="159" t="s">
        <v>2905</v>
      </c>
      <c r="D2011" s="159" t="s">
        <v>962</v>
      </c>
      <c r="E2011" s="159" t="s">
        <v>7368</v>
      </c>
      <c r="F2011" s="170">
        <v>305</v>
      </c>
      <c r="G2011" s="170">
        <v>395</v>
      </c>
    </row>
    <row r="2012" spans="1:7" ht="14">
      <c r="A2012" s="41" t="s">
        <v>2912</v>
      </c>
      <c r="B2012" s="15" t="s">
        <v>280</v>
      </c>
      <c r="C2012" s="159" t="s">
        <v>2905</v>
      </c>
      <c r="D2012" s="159" t="s">
        <v>960</v>
      </c>
      <c r="E2012" s="159" t="s">
        <v>7368</v>
      </c>
      <c r="F2012" s="170">
        <v>305</v>
      </c>
      <c r="G2012" s="170">
        <v>395</v>
      </c>
    </row>
    <row r="2013" spans="1:7" ht="14">
      <c r="A2013" s="41" t="s">
        <v>2913</v>
      </c>
      <c r="B2013" s="15" t="s">
        <v>280</v>
      </c>
      <c r="C2013" s="159" t="s">
        <v>2905</v>
      </c>
      <c r="D2013" s="159" t="s">
        <v>963</v>
      </c>
      <c r="E2013" s="159" t="s">
        <v>7368</v>
      </c>
      <c r="F2013" s="170">
        <v>305</v>
      </c>
      <c r="G2013" s="170">
        <v>395</v>
      </c>
    </row>
    <row r="2014" spans="1:7" ht="14">
      <c r="A2014" s="41" t="s">
        <v>2914</v>
      </c>
      <c r="B2014" s="15" t="s">
        <v>280</v>
      </c>
      <c r="C2014" s="159" t="s">
        <v>2905</v>
      </c>
      <c r="D2014" s="159" t="s">
        <v>964</v>
      </c>
      <c r="E2014" s="159" t="s">
        <v>7368</v>
      </c>
      <c r="F2014" s="170">
        <v>305</v>
      </c>
      <c r="G2014" s="170">
        <v>395</v>
      </c>
    </row>
    <row r="2015" spans="1:7" ht="14">
      <c r="A2015" s="41" t="s">
        <v>2915</v>
      </c>
      <c r="B2015" s="15" t="s">
        <v>280</v>
      </c>
      <c r="C2015" s="159" t="s">
        <v>2905</v>
      </c>
      <c r="D2015" s="159" t="s">
        <v>944</v>
      </c>
      <c r="E2015" s="159" t="s">
        <v>7368</v>
      </c>
      <c r="F2015" s="170">
        <v>305</v>
      </c>
      <c r="G2015" s="170">
        <v>395</v>
      </c>
    </row>
    <row r="2016" spans="1:7" ht="14">
      <c r="A2016" s="43" t="s">
        <v>2916</v>
      </c>
      <c r="B2016" s="15" t="s">
        <v>280</v>
      </c>
      <c r="C2016" s="159" t="s">
        <v>2905</v>
      </c>
      <c r="D2016" s="159" t="s">
        <v>945</v>
      </c>
      <c r="E2016" s="159" t="s">
        <v>7368</v>
      </c>
      <c r="F2016" s="170">
        <v>305</v>
      </c>
      <c r="G2016" s="170">
        <v>395</v>
      </c>
    </row>
    <row r="2017" spans="1:7" ht="14">
      <c r="A2017" s="41" t="s">
        <v>2917</v>
      </c>
      <c r="B2017" s="15" t="s">
        <v>280</v>
      </c>
      <c r="C2017" s="159" t="s">
        <v>2905</v>
      </c>
      <c r="D2017" s="159" t="s">
        <v>946</v>
      </c>
      <c r="E2017" s="159" t="s">
        <v>7368</v>
      </c>
      <c r="F2017" s="170">
        <v>305</v>
      </c>
      <c r="G2017" s="170">
        <v>395</v>
      </c>
    </row>
    <row r="2018" spans="1:7" ht="14">
      <c r="A2018" s="41" t="s">
        <v>2918</v>
      </c>
      <c r="B2018" s="15" t="s">
        <v>280</v>
      </c>
      <c r="C2018" s="159" t="s">
        <v>2905</v>
      </c>
      <c r="D2018" s="159" t="s">
        <v>948</v>
      </c>
      <c r="E2018" s="159" t="s">
        <v>7368</v>
      </c>
      <c r="F2018" s="170">
        <v>305</v>
      </c>
      <c r="G2018" s="170">
        <v>395</v>
      </c>
    </row>
    <row r="2019" spans="1:7" ht="14">
      <c r="A2019" s="41" t="s">
        <v>2919</v>
      </c>
      <c r="B2019" s="15" t="s">
        <v>280</v>
      </c>
      <c r="C2019" s="159" t="s">
        <v>2905</v>
      </c>
      <c r="D2019" s="159" t="s">
        <v>949</v>
      </c>
      <c r="E2019" s="159" t="s">
        <v>7368</v>
      </c>
      <c r="F2019" s="170">
        <v>305</v>
      </c>
      <c r="G2019" s="170">
        <v>395</v>
      </c>
    </row>
    <row r="2020" spans="1:7" ht="14">
      <c r="A2020" s="41" t="s">
        <v>2920</v>
      </c>
      <c r="B2020" s="15" t="s">
        <v>280</v>
      </c>
      <c r="C2020" s="159" t="s">
        <v>2905</v>
      </c>
      <c r="D2020" s="159" t="s">
        <v>947</v>
      </c>
      <c r="E2020" s="159" t="s">
        <v>7368</v>
      </c>
      <c r="F2020" s="170">
        <v>305</v>
      </c>
      <c r="G2020" s="170">
        <v>395</v>
      </c>
    </row>
    <row r="2021" spans="1:7" ht="14">
      <c r="A2021" s="41" t="s">
        <v>2921</v>
      </c>
      <c r="B2021" s="15" t="s">
        <v>280</v>
      </c>
      <c r="C2021" s="159" t="s">
        <v>2905</v>
      </c>
      <c r="D2021" s="159" t="s">
        <v>950</v>
      </c>
      <c r="E2021" s="159" t="s">
        <v>7368</v>
      </c>
      <c r="F2021" s="170">
        <v>305</v>
      </c>
      <c r="G2021" s="170">
        <v>395</v>
      </c>
    </row>
    <row r="2022" spans="1:7" ht="14">
      <c r="A2022" s="41" t="s">
        <v>2922</v>
      </c>
      <c r="B2022" s="15" t="s">
        <v>280</v>
      </c>
      <c r="C2022" s="159" t="s">
        <v>2905</v>
      </c>
      <c r="D2022" s="159" t="s">
        <v>951</v>
      </c>
      <c r="E2022" s="159" t="s">
        <v>7368</v>
      </c>
      <c r="F2022" s="170">
        <v>305</v>
      </c>
      <c r="G2022" s="170">
        <v>395</v>
      </c>
    </row>
    <row r="2023" spans="1:7" ht="14">
      <c r="A2023" s="41" t="s">
        <v>2923</v>
      </c>
      <c r="B2023" s="15" t="s">
        <v>280</v>
      </c>
      <c r="C2023" s="159" t="s">
        <v>2905</v>
      </c>
      <c r="D2023" s="159" t="s">
        <v>953</v>
      </c>
      <c r="E2023" s="159" t="s">
        <v>7368</v>
      </c>
      <c r="F2023" s="170">
        <v>305</v>
      </c>
      <c r="G2023" s="170">
        <v>395</v>
      </c>
    </row>
    <row r="2024" spans="1:7" ht="14">
      <c r="A2024" s="41" t="s">
        <v>2924</v>
      </c>
      <c r="B2024" s="15" t="s">
        <v>280</v>
      </c>
      <c r="C2024" s="159" t="s">
        <v>2905</v>
      </c>
      <c r="D2024" s="159" t="s">
        <v>954</v>
      </c>
      <c r="E2024" s="159" t="s">
        <v>7368</v>
      </c>
      <c r="F2024" s="170">
        <v>305</v>
      </c>
      <c r="G2024" s="170">
        <v>395</v>
      </c>
    </row>
    <row r="2025" spans="1:7" ht="14">
      <c r="A2025" s="41" t="s">
        <v>2925</v>
      </c>
      <c r="B2025" s="15" t="s">
        <v>280</v>
      </c>
      <c r="C2025" s="159" t="s">
        <v>2905</v>
      </c>
      <c r="D2025" s="159" t="s">
        <v>1000</v>
      </c>
      <c r="E2025" s="159" t="s">
        <v>7368</v>
      </c>
      <c r="F2025" s="170">
        <v>305</v>
      </c>
      <c r="G2025" s="170">
        <v>395</v>
      </c>
    </row>
    <row r="2026" spans="1:7" ht="14">
      <c r="A2026" s="41" t="s">
        <v>2926</v>
      </c>
      <c r="B2026" s="15" t="s">
        <v>280</v>
      </c>
      <c r="C2026" s="159" t="s">
        <v>2905</v>
      </c>
      <c r="D2026" s="159" t="s">
        <v>956</v>
      </c>
      <c r="E2026" s="159" t="s">
        <v>7368</v>
      </c>
      <c r="F2026" s="170">
        <v>305</v>
      </c>
      <c r="G2026" s="170">
        <v>395</v>
      </c>
    </row>
    <row r="2027" spans="1:7" ht="14">
      <c r="A2027" s="41" t="s">
        <v>2927</v>
      </c>
      <c r="B2027" s="15" t="s">
        <v>280</v>
      </c>
      <c r="C2027" s="159" t="s">
        <v>2905</v>
      </c>
      <c r="D2027" s="159" t="s">
        <v>957</v>
      </c>
      <c r="E2027" s="159" t="s">
        <v>7368</v>
      </c>
      <c r="F2027" s="170">
        <v>305</v>
      </c>
      <c r="G2027" s="170">
        <v>395</v>
      </c>
    </row>
    <row r="2028" spans="1:7" ht="14">
      <c r="A2028" s="41" t="s">
        <v>2928</v>
      </c>
      <c r="B2028" s="15" t="s">
        <v>280</v>
      </c>
      <c r="C2028" s="159" t="s">
        <v>2905</v>
      </c>
      <c r="D2028" s="159" t="s">
        <v>958</v>
      </c>
      <c r="E2028" s="159" t="s">
        <v>7368</v>
      </c>
      <c r="F2028" s="170">
        <v>305</v>
      </c>
      <c r="G2028" s="170">
        <v>395</v>
      </c>
    </row>
    <row r="2029" spans="1:7" ht="14">
      <c r="A2029" s="41" t="s">
        <v>2929</v>
      </c>
      <c r="B2029" s="15" t="s">
        <v>280</v>
      </c>
      <c r="C2029" s="159" t="s">
        <v>2905</v>
      </c>
      <c r="D2029" s="159" t="s">
        <v>959</v>
      </c>
      <c r="E2029" s="159" t="s">
        <v>7368</v>
      </c>
      <c r="F2029" s="170">
        <v>305</v>
      </c>
      <c r="G2029" s="170">
        <v>395</v>
      </c>
    </row>
    <row r="2030" spans="1:7" ht="14">
      <c r="A2030" s="41" t="s">
        <v>2930</v>
      </c>
      <c r="B2030" s="15" t="s">
        <v>280</v>
      </c>
      <c r="C2030" s="159" t="s">
        <v>2905</v>
      </c>
      <c r="D2030" s="159" t="s">
        <v>966</v>
      </c>
      <c r="E2030" s="159" t="s">
        <v>7368</v>
      </c>
      <c r="F2030" s="170">
        <v>305</v>
      </c>
      <c r="G2030" s="170">
        <v>395</v>
      </c>
    </row>
    <row r="2031" spans="1:7" ht="14">
      <c r="A2031" s="41" t="s">
        <v>2931</v>
      </c>
      <c r="B2031" s="15" t="s">
        <v>280</v>
      </c>
      <c r="C2031" s="159" t="s">
        <v>2905</v>
      </c>
      <c r="D2031" s="159" t="s">
        <v>968</v>
      </c>
      <c r="E2031" s="159" t="s">
        <v>7368</v>
      </c>
      <c r="F2031" s="170">
        <v>305</v>
      </c>
      <c r="G2031" s="170">
        <v>395</v>
      </c>
    </row>
    <row r="2032" spans="1:7" ht="14">
      <c r="A2032" s="41" t="s">
        <v>2932</v>
      </c>
      <c r="B2032" s="15" t="s">
        <v>280</v>
      </c>
      <c r="C2032" s="159" t="s">
        <v>2905</v>
      </c>
      <c r="D2032" s="159" t="s">
        <v>967</v>
      </c>
      <c r="E2032" s="159" t="s">
        <v>7368</v>
      </c>
      <c r="F2032" s="170">
        <v>305</v>
      </c>
      <c r="G2032" s="170">
        <v>395</v>
      </c>
    </row>
    <row r="2033" spans="1:7" ht="14">
      <c r="A2033" s="41" t="s">
        <v>2933</v>
      </c>
      <c r="B2033" s="15" t="s">
        <v>281</v>
      </c>
      <c r="C2033" s="159" t="s">
        <v>2934</v>
      </c>
      <c r="D2033" s="159" t="s">
        <v>939</v>
      </c>
      <c r="E2033" s="15" t="s">
        <v>2935</v>
      </c>
      <c r="F2033" s="170">
        <v>305</v>
      </c>
      <c r="G2033" s="170">
        <v>395</v>
      </c>
    </row>
    <row r="2034" spans="1:7" ht="14">
      <c r="A2034" s="41" t="s">
        <v>2936</v>
      </c>
      <c r="B2034" s="15" t="s">
        <v>281</v>
      </c>
      <c r="C2034" s="159" t="s">
        <v>2934</v>
      </c>
      <c r="D2034" s="159" t="s">
        <v>940</v>
      </c>
      <c r="E2034" s="15" t="s">
        <v>2935</v>
      </c>
      <c r="F2034" s="170">
        <v>305</v>
      </c>
      <c r="G2034" s="170">
        <v>395</v>
      </c>
    </row>
    <row r="2035" spans="1:7" ht="14">
      <c r="A2035" s="41" t="s">
        <v>2937</v>
      </c>
      <c r="B2035" s="15" t="s">
        <v>281</v>
      </c>
      <c r="C2035" s="159" t="s">
        <v>2934</v>
      </c>
      <c r="D2035" s="159" t="s">
        <v>941</v>
      </c>
      <c r="E2035" s="15" t="s">
        <v>2935</v>
      </c>
      <c r="F2035" s="170">
        <v>305</v>
      </c>
      <c r="G2035" s="170">
        <v>395</v>
      </c>
    </row>
    <row r="2036" spans="1:7" ht="14">
      <c r="A2036" s="41" t="s">
        <v>2938</v>
      </c>
      <c r="B2036" s="15" t="s">
        <v>281</v>
      </c>
      <c r="C2036" s="159" t="s">
        <v>2934</v>
      </c>
      <c r="D2036" s="159" t="s">
        <v>942</v>
      </c>
      <c r="E2036" s="15" t="s">
        <v>2935</v>
      </c>
      <c r="F2036" s="170">
        <v>305</v>
      </c>
      <c r="G2036" s="170">
        <v>395</v>
      </c>
    </row>
    <row r="2037" spans="1:7" ht="14">
      <c r="A2037" s="41" t="s">
        <v>2939</v>
      </c>
      <c r="B2037" s="15" t="s">
        <v>281</v>
      </c>
      <c r="C2037" s="159" t="s">
        <v>2934</v>
      </c>
      <c r="D2037" s="159" t="s">
        <v>943</v>
      </c>
      <c r="E2037" s="15" t="s">
        <v>2935</v>
      </c>
      <c r="F2037" s="170">
        <v>305</v>
      </c>
      <c r="G2037" s="170">
        <v>395</v>
      </c>
    </row>
    <row r="2038" spans="1:7" ht="14">
      <c r="A2038" s="41" t="s">
        <v>2940</v>
      </c>
      <c r="B2038" s="15" t="s">
        <v>281</v>
      </c>
      <c r="C2038" s="159" t="s">
        <v>2934</v>
      </c>
      <c r="D2038" s="159" t="s">
        <v>961</v>
      </c>
      <c r="E2038" s="15" t="s">
        <v>2935</v>
      </c>
      <c r="F2038" s="170">
        <v>305</v>
      </c>
      <c r="G2038" s="170">
        <v>395</v>
      </c>
    </row>
    <row r="2039" spans="1:7" ht="14">
      <c r="A2039" s="41" t="s">
        <v>2941</v>
      </c>
      <c r="B2039" s="15" t="s">
        <v>281</v>
      </c>
      <c r="C2039" s="159" t="s">
        <v>2934</v>
      </c>
      <c r="D2039" s="159" t="s">
        <v>962</v>
      </c>
      <c r="E2039" s="15" t="s">
        <v>2935</v>
      </c>
      <c r="F2039" s="170">
        <v>305</v>
      </c>
      <c r="G2039" s="170">
        <v>395</v>
      </c>
    </row>
    <row r="2040" spans="1:7" ht="14">
      <c r="A2040" s="41" t="s">
        <v>2942</v>
      </c>
      <c r="B2040" s="15" t="s">
        <v>281</v>
      </c>
      <c r="C2040" s="159" t="s">
        <v>2934</v>
      </c>
      <c r="D2040" s="159" t="s">
        <v>960</v>
      </c>
      <c r="E2040" s="15" t="s">
        <v>2935</v>
      </c>
      <c r="F2040" s="170">
        <v>305</v>
      </c>
      <c r="G2040" s="170">
        <v>395</v>
      </c>
    </row>
    <row r="2041" spans="1:7" ht="14">
      <c r="A2041" s="41" t="s">
        <v>2943</v>
      </c>
      <c r="B2041" s="15" t="s">
        <v>281</v>
      </c>
      <c r="C2041" s="159" t="s">
        <v>2934</v>
      </c>
      <c r="D2041" s="159" t="s">
        <v>963</v>
      </c>
      <c r="E2041" s="15" t="s">
        <v>2935</v>
      </c>
      <c r="F2041" s="170">
        <v>305</v>
      </c>
      <c r="G2041" s="170">
        <v>395</v>
      </c>
    </row>
    <row r="2042" spans="1:7" ht="14">
      <c r="A2042" s="41" t="s">
        <v>2944</v>
      </c>
      <c r="B2042" s="15" t="s">
        <v>281</v>
      </c>
      <c r="C2042" s="159" t="s">
        <v>2934</v>
      </c>
      <c r="D2042" s="159" t="s">
        <v>964</v>
      </c>
      <c r="E2042" s="15" t="s">
        <v>2935</v>
      </c>
      <c r="F2042" s="170">
        <v>305</v>
      </c>
      <c r="G2042" s="170">
        <v>395</v>
      </c>
    </row>
    <row r="2043" spans="1:7" ht="14">
      <c r="A2043" s="41" t="s">
        <v>2945</v>
      </c>
      <c r="B2043" s="15" t="s">
        <v>281</v>
      </c>
      <c r="C2043" s="159" t="s">
        <v>2934</v>
      </c>
      <c r="D2043" s="159" t="s">
        <v>944</v>
      </c>
      <c r="E2043" s="15" t="s">
        <v>2935</v>
      </c>
      <c r="F2043" s="170">
        <v>305</v>
      </c>
      <c r="G2043" s="170">
        <v>395</v>
      </c>
    </row>
    <row r="2044" spans="1:7" ht="14">
      <c r="A2044" s="43" t="s">
        <v>2946</v>
      </c>
      <c r="B2044" s="15" t="s">
        <v>281</v>
      </c>
      <c r="C2044" s="159" t="s">
        <v>2934</v>
      </c>
      <c r="D2044" s="159" t="s">
        <v>945</v>
      </c>
      <c r="E2044" s="15" t="s">
        <v>2935</v>
      </c>
      <c r="F2044" s="170">
        <v>305</v>
      </c>
      <c r="G2044" s="170">
        <v>395</v>
      </c>
    </row>
    <row r="2045" spans="1:7" ht="14">
      <c r="A2045" s="41" t="s">
        <v>2947</v>
      </c>
      <c r="B2045" s="15" t="s">
        <v>281</v>
      </c>
      <c r="C2045" s="159" t="s">
        <v>2934</v>
      </c>
      <c r="D2045" s="159" t="s">
        <v>946</v>
      </c>
      <c r="E2045" s="15" t="s">
        <v>2935</v>
      </c>
      <c r="F2045" s="170">
        <v>305</v>
      </c>
      <c r="G2045" s="170">
        <v>395</v>
      </c>
    </row>
    <row r="2046" spans="1:7" ht="14">
      <c r="A2046" s="41" t="s">
        <v>2948</v>
      </c>
      <c r="B2046" s="15" t="s">
        <v>281</v>
      </c>
      <c r="C2046" s="159" t="s">
        <v>2934</v>
      </c>
      <c r="D2046" s="159" t="s">
        <v>948</v>
      </c>
      <c r="E2046" s="15" t="s">
        <v>2935</v>
      </c>
      <c r="F2046" s="170">
        <v>305</v>
      </c>
      <c r="G2046" s="170">
        <v>395</v>
      </c>
    </row>
    <row r="2047" spans="1:7" ht="14">
      <c r="A2047" s="41" t="s">
        <v>2949</v>
      </c>
      <c r="B2047" s="15" t="s">
        <v>281</v>
      </c>
      <c r="C2047" s="159" t="s">
        <v>2934</v>
      </c>
      <c r="D2047" s="159" t="s">
        <v>949</v>
      </c>
      <c r="E2047" s="15" t="s">
        <v>2935</v>
      </c>
      <c r="F2047" s="170">
        <v>305</v>
      </c>
      <c r="G2047" s="170">
        <v>395</v>
      </c>
    </row>
    <row r="2048" spans="1:7" ht="14">
      <c r="A2048" s="41" t="s">
        <v>2950</v>
      </c>
      <c r="B2048" s="15" t="s">
        <v>281</v>
      </c>
      <c r="C2048" s="159" t="s">
        <v>2934</v>
      </c>
      <c r="D2048" s="159" t="s">
        <v>947</v>
      </c>
      <c r="E2048" s="15" t="s">
        <v>2935</v>
      </c>
      <c r="F2048" s="170">
        <v>305</v>
      </c>
      <c r="G2048" s="170">
        <v>395</v>
      </c>
    </row>
    <row r="2049" spans="1:7" ht="14">
      <c r="A2049" s="41" t="s">
        <v>2951</v>
      </c>
      <c r="B2049" s="15" t="s">
        <v>281</v>
      </c>
      <c r="C2049" s="159" t="s">
        <v>2934</v>
      </c>
      <c r="D2049" s="159" t="s">
        <v>950</v>
      </c>
      <c r="E2049" s="15" t="s">
        <v>2935</v>
      </c>
      <c r="F2049" s="170">
        <v>305</v>
      </c>
      <c r="G2049" s="170">
        <v>395</v>
      </c>
    </row>
    <row r="2050" spans="1:7" ht="14">
      <c r="A2050" s="41" t="s">
        <v>2952</v>
      </c>
      <c r="B2050" s="15" t="s">
        <v>281</v>
      </c>
      <c r="C2050" s="159" t="s">
        <v>2934</v>
      </c>
      <c r="D2050" s="159" t="s">
        <v>951</v>
      </c>
      <c r="E2050" s="15" t="s">
        <v>2935</v>
      </c>
      <c r="F2050" s="170">
        <v>305</v>
      </c>
      <c r="G2050" s="170">
        <v>395</v>
      </c>
    </row>
    <row r="2051" spans="1:7" ht="14">
      <c r="A2051" s="41" t="s">
        <v>2953</v>
      </c>
      <c r="B2051" s="15" t="s">
        <v>281</v>
      </c>
      <c r="C2051" s="159" t="s">
        <v>2934</v>
      </c>
      <c r="D2051" s="159" t="s">
        <v>953</v>
      </c>
      <c r="E2051" s="15" t="s">
        <v>2935</v>
      </c>
      <c r="F2051" s="170">
        <v>305</v>
      </c>
      <c r="G2051" s="170">
        <v>395</v>
      </c>
    </row>
    <row r="2052" spans="1:7" ht="14">
      <c r="A2052" s="41" t="s">
        <v>2954</v>
      </c>
      <c r="B2052" s="15" t="s">
        <v>281</v>
      </c>
      <c r="C2052" s="159" t="s">
        <v>2934</v>
      </c>
      <c r="D2052" s="159" t="s">
        <v>954</v>
      </c>
      <c r="E2052" s="15" t="s">
        <v>2935</v>
      </c>
      <c r="F2052" s="170">
        <v>305</v>
      </c>
      <c r="G2052" s="170">
        <v>395</v>
      </c>
    </row>
    <row r="2053" spans="1:7" ht="14">
      <c r="A2053" s="41" t="s">
        <v>2955</v>
      </c>
      <c r="B2053" s="15" t="s">
        <v>281</v>
      </c>
      <c r="C2053" s="159" t="s">
        <v>2934</v>
      </c>
      <c r="D2053" s="159" t="s">
        <v>1000</v>
      </c>
      <c r="E2053" s="15" t="s">
        <v>2935</v>
      </c>
      <c r="F2053" s="170">
        <v>305</v>
      </c>
      <c r="G2053" s="170">
        <v>395</v>
      </c>
    </row>
    <row r="2054" spans="1:7" ht="14">
      <c r="A2054" s="41" t="s">
        <v>2956</v>
      </c>
      <c r="B2054" s="15" t="s">
        <v>281</v>
      </c>
      <c r="C2054" s="159" t="s">
        <v>2934</v>
      </c>
      <c r="D2054" s="159" t="s">
        <v>956</v>
      </c>
      <c r="E2054" s="15" t="s">
        <v>2935</v>
      </c>
      <c r="F2054" s="170">
        <v>305</v>
      </c>
      <c r="G2054" s="170">
        <v>395</v>
      </c>
    </row>
    <row r="2055" spans="1:7" ht="14">
      <c r="A2055" s="41" t="s">
        <v>2957</v>
      </c>
      <c r="B2055" s="15" t="s">
        <v>281</v>
      </c>
      <c r="C2055" s="159" t="s">
        <v>2934</v>
      </c>
      <c r="D2055" s="159" t="s">
        <v>957</v>
      </c>
      <c r="E2055" s="15" t="s">
        <v>2935</v>
      </c>
      <c r="F2055" s="170">
        <v>305</v>
      </c>
      <c r="G2055" s="170">
        <v>395</v>
      </c>
    </row>
    <row r="2056" spans="1:7" ht="14">
      <c r="A2056" s="41" t="s">
        <v>2958</v>
      </c>
      <c r="B2056" s="15" t="s">
        <v>281</v>
      </c>
      <c r="C2056" s="159" t="s">
        <v>2934</v>
      </c>
      <c r="D2056" s="159" t="s">
        <v>958</v>
      </c>
      <c r="E2056" s="15" t="s">
        <v>2935</v>
      </c>
      <c r="F2056" s="170">
        <v>305</v>
      </c>
      <c r="G2056" s="170">
        <v>395</v>
      </c>
    </row>
    <row r="2057" spans="1:7" ht="14">
      <c r="A2057" s="41" t="s">
        <v>2959</v>
      </c>
      <c r="B2057" s="15" t="s">
        <v>281</v>
      </c>
      <c r="C2057" s="159" t="s">
        <v>2934</v>
      </c>
      <c r="D2057" s="159" t="s">
        <v>959</v>
      </c>
      <c r="E2057" s="15" t="s">
        <v>2935</v>
      </c>
      <c r="F2057" s="170">
        <v>305</v>
      </c>
      <c r="G2057" s="170">
        <v>395</v>
      </c>
    </row>
    <row r="2058" spans="1:7" ht="14">
      <c r="A2058" s="41" t="s">
        <v>2960</v>
      </c>
      <c r="B2058" s="15" t="s">
        <v>281</v>
      </c>
      <c r="C2058" s="159" t="s">
        <v>2934</v>
      </c>
      <c r="D2058" s="159" t="s">
        <v>966</v>
      </c>
      <c r="E2058" s="15" t="s">
        <v>2935</v>
      </c>
      <c r="F2058" s="170">
        <v>305</v>
      </c>
      <c r="G2058" s="170">
        <v>395</v>
      </c>
    </row>
    <row r="2059" spans="1:7" ht="14">
      <c r="A2059" s="41" t="s">
        <v>2961</v>
      </c>
      <c r="B2059" s="15" t="s">
        <v>281</v>
      </c>
      <c r="C2059" s="159" t="s">
        <v>2934</v>
      </c>
      <c r="D2059" s="159" t="s">
        <v>968</v>
      </c>
      <c r="E2059" s="15" t="s">
        <v>2935</v>
      </c>
      <c r="F2059" s="170">
        <v>305</v>
      </c>
      <c r="G2059" s="170">
        <v>395</v>
      </c>
    </row>
    <row r="2060" spans="1:7" ht="14">
      <c r="A2060" s="41" t="s">
        <v>2962</v>
      </c>
      <c r="B2060" s="15" t="s">
        <v>281</v>
      </c>
      <c r="C2060" s="159" t="s">
        <v>2934</v>
      </c>
      <c r="D2060" s="159" t="s">
        <v>967</v>
      </c>
      <c r="E2060" s="15" t="s">
        <v>2935</v>
      </c>
      <c r="F2060" s="170">
        <v>305</v>
      </c>
      <c r="G2060" s="170">
        <v>395</v>
      </c>
    </row>
    <row r="2061" spans="1:7" ht="14">
      <c r="A2061" s="41" t="s">
        <v>2963</v>
      </c>
      <c r="B2061" s="15" t="s">
        <v>282</v>
      </c>
      <c r="C2061" s="159" t="s">
        <v>2964</v>
      </c>
      <c r="D2061" s="159" t="s">
        <v>939</v>
      </c>
      <c r="E2061" s="41" t="s">
        <v>7367</v>
      </c>
      <c r="F2061" s="170">
        <v>390</v>
      </c>
      <c r="G2061" s="170">
        <v>510</v>
      </c>
    </row>
    <row r="2062" spans="1:7" ht="14">
      <c r="A2062" s="41" t="s">
        <v>2965</v>
      </c>
      <c r="B2062" s="15" t="s">
        <v>282</v>
      </c>
      <c r="C2062" s="159" t="s">
        <v>2964</v>
      </c>
      <c r="D2062" s="159" t="s">
        <v>940</v>
      </c>
      <c r="E2062" s="41" t="s">
        <v>7367</v>
      </c>
      <c r="F2062" s="170">
        <v>390</v>
      </c>
      <c r="G2062" s="170">
        <v>510</v>
      </c>
    </row>
    <row r="2063" spans="1:7" ht="14">
      <c r="A2063" s="41" t="s">
        <v>2966</v>
      </c>
      <c r="B2063" s="15" t="s">
        <v>282</v>
      </c>
      <c r="C2063" s="159" t="s">
        <v>2964</v>
      </c>
      <c r="D2063" s="159" t="s">
        <v>941</v>
      </c>
      <c r="E2063" s="41" t="s">
        <v>7367</v>
      </c>
      <c r="F2063" s="170">
        <v>390</v>
      </c>
      <c r="G2063" s="170">
        <v>510</v>
      </c>
    </row>
    <row r="2064" spans="1:7" ht="14">
      <c r="A2064" s="41" t="s">
        <v>2967</v>
      </c>
      <c r="B2064" s="15" t="s">
        <v>282</v>
      </c>
      <c r="C2064" s="159" t="s">
        <v>2964</v>
      </c>
      <c r="D2064" s="159" t="s">
        <v>942</v>
      </c>
      <c r="E2064" s="41" t="s">
        <v>7367</v>
      </c>
      <c r="F2064" s="170">
        <v>390</v>
      </c>
      <c r="G2064" s="170">
        <v>510</v>
      </c>
    </row>
    <row r="2065" spans="1:7" ht="14">
      <c r="A2065" s="41" t="s">
        <v>2968</v>
      </c>
      <c r="B2065" s="15" t="s">
        <v>282</v>
      </c>
      <c r="C2065" s="159" t="s">
        <v>2964</v>
      </c>
      <c r="D2065" s="159" t="s">
        <v>943</v>
      </c>
      <c r="E2065" s="41" t="s">
        <v>7367</v>
      </c>
      <c r="F2065" s="170">
        <v>390</v>
      </c>
      <c r="G2065" s="170">
        <v>510</v>
      </c>
    </row>
    <row r="2066" spans="1:7" ht="14">
      <c r="A2066" s="41" t="s">
        <v>2969</v>
      </c>
      <c r="B2066" s="15" t="s">
        <v>282</v>
      </c>
      <c r="C2066" s="159" t="s">
        <v>2964</v>
      </c>
      <c r="D2066" s="159" t="s">
        <v>961</v>
      </c>
      <c r="E2066" s="41" t="s">
        <v>7367</v>
      </c>
      <c r="F2066" s="170">
        <v>390</v>
      </c>
      <c r="G2066" s="170">
        <v>510</v>
      </c>
    </row>
    <row r="2067" spans="1:7" ht="14">
      <c r="A2067" s="41" t="s">
        <v>2970</v>
      </c>
      <c r="B2067" s="15" t="s">
        <v>282</v>
      </c>
      <c r="C2067" s="159" t="s">
        <v>2964</v>
      </c>
      <c r="D2067" s="159" t="s">
        <v>962</v>
      </c>
      <c r="E2067" s="41" t="s">
        <v>7367</v>
      </c>
      <c r="F2067" s="170">
        <v>390</v>
      </c>
      <c r="G2067" s="170">
        <v>510</v>
      </c>
    </row>
    <row r="2068" spans="1:7" ht="14">
      <c r="A2068" s="41" t="s">
        <v>2971</v>
      </c>
      <c r="B2068" s="15" t="s">
        <v>282</v>
      </c>
      <c r="C2068" s="159" t="s">
        <v>2964</v>
      </c>
      <c r="D2068" s="159" t="s">
        <v>960</v>
      </c>
      <c r="E2068" s="41" t="s">
        <v>7367</v>
      </c>
      <c r="F2068" s="170">
        <v>390</v>
      </c>
      <c r="G2068" s="170">
        <v>510</v>
      </c>
    </row>
    <row r="2069" spans="1:7" ht="14">
      <c r="A2069" s="41" t="s">
        <v>2972</v>
      </c>
      <c r="B2069" s="15" t="s">
        <v>282</v>
      </c>
      <c r="C2069" s="159" t="s">
        <v>2964</v>
      </c>
      <c r="D2069" s="159" t="s">
        <v>963</v>
      </c>
      <c r="E2069" s="41" t="s">
        <v>7367</v>
      </c>
      <c r="F2069" s="170">
        <v>390</v>
      </c>
      <c r="G2069" s="170">
        <v>510</v>
      </c>
    </row>
    <row r="2070" spans="1:7" ht="14">
      <c r="A2070" s="41" t="s">
        <v>2973</v>
      </c>
      <c r="B2070" s="15" t="s">
        <v>282</v>
      </c>
      <c r="C2070" s="159" t="s">
        <v>2964</v>
      </c>
      <c r="D2070" s="159" t="s">
        <v>964</v>
      </c>
      <c r="E2070" s="41" t="s">
        <v>7367</v>
      </c>
      <c r="F2070" s="170">
        <v>390</v>
      </c>
      <c r="G2070" s="170">
        <v>510</v>
      </c>
    </row>
    <row r="2071" spans="1:7" ht="14">
      <c r="A2071" s="41" t="s">
        <v>2974</v>
      </c>
      <c r="B2071" s="15" t="s">
        <v>282</v>
      </c>
      <c r="C2071" s="159" t="s">
        <v>2964</v>
      </c>
      <c r="D2071" s="159" t="s">
        <v>944</v>
      </c>
      <c r="E2071" s="41" t="s">
        <v>7367</v>
      </c>
      <c r="F2071" s="170">
        <v>390</v>
      </c>
      <c r="G2071" s="170">
        <v>510</v>
      </c>
    </row>
    <row r="2072" spans="1:7" ht="14">
      <c r="A2072" s="43" t="s">
        <v>2975</v>
      </c>
      <c r="B2072" s="15" t="s">
        <v>282</v>
      </c>
      <c r="C2072" s="159" t="s">
        <v>2964</v>
      </c>
      <c r="D2072" s="159" t="s">
        <v>945</v>
      </c>
      <c r="E2072" s="41" t="s">
        <v>7367</v>
      </c>
      <c r="F2072" s="170">
        <v>390</v>
      </c>
      <c r="G2072" s="170">
        <v>510</v>
      </c>
    </row>
    <row r="2073" spans="1:7" ht="14">
      <c r="A2073" s="41" t="s">
        <v>2976</v>
      </c>
      <c r="B2073" s="15" t="s">
        <v>282</v>
      </c>
      <c r="C2073" s="159" t="s">
        <v>2964</v>
      </c>
      <c r="D2073" s="159" t="s">
        <v>946</v>
      </c>
      <c r="E2073" s="41" t="s">
        <v>7367</v>
      </c>
      <c r="F2073" s="170">
        <v>390</v>
      </c>
      <c r="G2073" s="170">
        <v>510</v>
      </c>
    </row>
    <row r="2074" spans="1:7" ht="14">
      <c r="A2074" s="41" t="s">
        <v>2977</v>
      </c>
      <c r="B2074" s="15" t="s">
        <v>282</v>
      </c>
      <c r="C2074" s="159" t="s">
        <v>2964</v>
      </c>
      <c r="D2074" s="159" t="s">
        <v>948</v>
      </c>
      <c r="E2074" s="41" t="s">
        <v>7367</v>
      </c>
      <c r="F2074" s="170">
        <v>390</v>
      </c>
      <c r="G2074" s="170">
        <v>510</v>
      </c>
    </row>
    <row r="2075" spans="1:7" ht="14">
      <c r="A2075" s="41" t="s">
        <v>2978</v>
      </c>
      <c r="B2075" s="15" t="s">
        <v>282</v>
      </c>
      <c r="C2075" s="159" t="s">
        <v>2964</v>
      </c>
      <c r="D2075" s="159" t="s">
        <v>949</v>
      </c>
      <c r="E2075" s="41" t="s">
        <v>7367</v>
      </c>
      <c r="F2075" s="170">
        <v>390</v>
      </c>
      <c r="G2075" s="170">
        <v>510</v>
      </c>
    </row>
    <row r="2076" spans="1:7" ht="14">
      <c r="A2076" s="41" t="s">
        <v>2979</v>
      </c>
      <c r="B2076" s="15" t="s">
        <v>282</v>
      </c>
      <c r="C2076" s="159" t="s">
        <v>2964</v>
      </c>
      <c r="D2076" s="159" t="s">
        <v>947</v>
      </c>
      <c r="E2076" s="41" t="s">
        <v>7367</v>
      </c>
      <c r="F2076" s="170">
        <v>390</v>
      </c>
      <c r="G2076" s="170">
        <v>510</v>
      </c>
    </row>
    <row r="2077" spans="1:7" ht="14">
      <c r="A2077" s="41" t="s">
        <v>2980</v>
      </c>
      <c r="B2077" s="15" t="s">
        <v>282</v>
      </c>
      <c r="C2077" s="159" t="s">
        <v>2964</v>
      </c>
      <c r="D2077" s="159" t="s">
        <v>950</v>
      </c>
      <c r="E2077" s="41" t="s">
        <v>7367</v>
      </c>
      <c r="F2077" s="170">
        <v>390</v>
      </c>
      <c r="G2077" s="170">
        <v>510</v>
      </c>
    </row>
    <row r="2078" spans="1:7" ht="14">
      <c r="A2078" s="41" t="s">
        <v>2981</v>
      </c>
      <c r="B2078" s="15" t="s">
        <v>282</v>
      </c>
      <c r="C2078" s="159" t="s">
        <v>2964</v>
      </c>
      <c r="D2078" s="159" t="s">
        <v>951</v>
      </c>
      <c r="E2078" s="41" t="s">
        <v>7367</v>
      </c>
      <c r="F2078" s="170">
        <v>390</v>
      </c>
      <c r="G2078" s="170">
        <v>510</v>
      </c>
    </row>
    <row r="2079" spans="1:7" ht="14">
      <c r="A2079" s="41" t="s">
        <v>2982</v>
      </c>
      <c r="B2079" s="15" t="s">
        <v>282</v>
      </c>
      <c r="C2079" s="159" t="s">
        <v>2964</v>
      </c>
      <c r="D2079" s="159" t="s">
        <v>953</v>
      </c>
      <c r="E2079" s="41" t="s">
        <v>7367</v>
      </c>
      <c r="F2079" s="170">
        <v>390</v>
      </c>
      <c r="G2079" s="170">
        <v>510</v>
      </c>
    </row>
    <row r="2080" spans="1:7" ht="14">
      <c r="A2080" s="41" t="s">
        <v>2983</v>
      </c>
      <c r="B2080" s="15" t="s">
        <v>282</v>
      </c>
      <c r="C2080" s="159" t="s">
        <v>2964</v>
      </c>
      <c r="D2080" s="159" t="s">
        <v>954</v>
      </c>
      <c r="E2080" s="41" t="s">
        <v>7367</v>
      </c>
      <c r="F2080" s="170">
        <v>390</v>
      </c>
      <c r="G2080" s="170">
        <v>510</v>
      </c>
    </row>
    <row r="2081" spans="1:7" ht="14">
      <c r="A2081" s="41" t="s">
        <v>2984</v>
      </c>
      <c r="B2081" s="15" t="s">
        <v>282</v>
      </c>
      <c r="C2081" s="159" t="s">
        <v>2964</v>
      </c>
      <c r="D2081" s="159" t="s">
        <v>1000</v>
      </c>
      <c r="E2081" s="41" t="s">
        <v>7367</v>
      </c>
      <c r="F2081" s="170">
        <v>390</v>
      </c>
      <c r="G2081" s="170">
        <v>510</v>
      </c>
    </row>
    <row r="2082" spans="1:7" ht="14">
      <c r="A2082" s="41" t="s">
        <v>2985</v>
      </c>
      <c r="B2082" s="15" t="s">
        <v>282</v>
      </c>
      <c r="C2082" s="159" t="s">
        <v>2964</v>
      </c>
      <c r="D2082" s="159" t="s">
        <v>956</v>
      </c>
      <c r="E2082" s="41" t="s">
        <v>7367</v>
      </c>
      <c r="F2082" s="170">
        <v>390</v>
      </c>
      <c r="G2082" s="170">
        <v>510</v>
      </c>
    </row>
    <row r="2083" spans="1:7" ht="14">
      <c r="A2083" s="41" t="s">
        <v>2986</v>
      </c>
      <c r="B2083" s="15" t="s">
        <v>282</v>
      </c>
      <c r="C2083" s="159" t="s">
        <v>2964</v>
      </c>
      <c r="D2083" s="159" t="s">
        <v>957</v>
      </c>
      <c r="E2083" s="41" t="s">
        <v>7367</v>
      </c>
      <c r="F2083" s="170">
        <v>390</v>
      </c>
      <c r="G2083" s="170">
        <v>510</v>
      </c>
    </row>
    <row r="2084" spans="1:7" ht="14">
      <c r="A2084" s="41" t="s">
        <v>2987</v>
      </c>
      <c r="B2084" s="15" t="s">
        <v>282</v>
      </c>
      <c r="C2084" s="159" t="s">
        <v>2964</v>
      </c>
      <c r="D2084" s="159" t="s">
        <v>958</v>
      </c>
      <c r="E2084" s="41" t="s">
        <v>7367</v>
      </c>
      <c r="F2084" s="170">
        <v>390</v>
      </c>
      <c r="G2084" s="170">
        <v>510</v>
      </c>
    </row>
    <row r="2085" spans="1:7" ht="14">
      <c r="A2085" s="41" t="s">
        <v>2988</v>
      </c>
      <c r="B2085" s="15" t="s">
        <v>282</v>
      </c>
      <c r="C2085" s="159" t="s">
        <v>2964</v>
      </c>
      <c r="D2085" s="159" t="s">
        <v>959</v>
      </c>
      <c r="E2085" s="41" t="s">
        <v>7367</v>
      </c>
      <c r="F2085" s="170">
        <v>390</v>
      </c>
      <c r="G2085" s="170">
        <v>510</v>
      </c>
    </row>
    <row r="2086" spans="1:7" ht="14">
      <c r="A2086" s="41" t="s">
        <v>2989</v>
      </c>
      <c r="B2086" s="15" t="s">
        <v>282</v>
      </c>
      <c r="C2086" s="159" t="s">
        <v>2964</v>
      </c>
      <c r="D2086" s="159" t="s">
        <v>966</v>
      </c>
      <c r="E2086" s="41" t="s">
        <v>7367</v>
      </c>
      <c r="F2086" s="170">
        <v>390</v>
      </c>
      <c r="G2086" s="170">
        <v>510</v>
      </c>
    </row>
    <row r="2087" spans="1:7" ht="14">
      <c r="A2087" s="41" t="s">
        <v>2990</v>
      </c>
      <c r="B2087" s="15" t="s">
        <v>282</v>
      </c>
      <c r="C2087" s="159" t="s">
        <v>2964</v>
      </c>
      <c r="D2087" s="159" t="s">
        <v>968</v>
      </c>
      <c r="E2087" s="41" t="s">
        <v>7367</v>
      </c>
      <c r="F2087" s="170">
        <v>390</v>
      </c>
      <c r="G2087" s="170">
        <v>510</v>
      </c>
    </row>
    <row r="2088" spans="1:7" ht="14">
      <c r="A2088" s="41" t="s">
        <v>2991</v>
      </c>
      <c r="B2088" s="15" t="s">
        <v>282</v>
      </c>
      <c r="C2088" s="159" t="s">
        <v>2964</v>
      </c>
      <c r="D2088" s="159" t="s">
        <v>967</v>
      </c>
      <c r="E2088" s="41" t="s">
        <v>7367</v>
      </c>
      <c r="F2088" s="170">
        <v>390</v>
      </c>
      <c r="G2088" s="170">
        <v>510</v>
      </c>
    </row>
    <row r="2089" spans="1:7" ht="14">
      <c r="A2089" s="41" t="s">
        <v>2992</v>
      </c>
      <c r="B2089" s="15" t="s">
        <v>2993</v>
      </c>
      <c r="C2089" s="159" t="s">
        <v>2994</v>
      </c>
      <c r="D2089" s="159" t="s">
        <v>939</v>
      </c>
      <c r="E2089" s="41" t="s">
        <v>7367</v>
      </c>
      <c r="F2089" s="170">
        <v>390</v>
      </c>
      <c r="G2089" s="170">
        <v>510</v>
      </c>
    </row>
    <row r="2090" spans="1:7" ht="14">
      <c r="A2090" s="41" t="s">
        <v>2995</v>
      </c>
      <c r="B2090" s="15" t="s">
        <v>2993</v>
      </c>
      <c r="C2090" s="159" t="s">
        <v>2994</v>
      </c>
      <c r="D2090" s="159" t="s">
        <v>940</v>
      </c>
      <c r="E2090" s="41" t="s">
        <v>7367</v>
      </c>
      <c r="F2090" s="170">
        <v>390</v>
      </c>
      <c r="G2090" s="170">
        <v>510</v>
      </c>
    </row>
    <row r="2091" spans="1:7" ht="14">
      <c r="A2091" s="41" t="s">
        <v>2996</v>
      </c>
      <c r="B2091" s="15" t="s">
        <v>2993</v>
      </c>
      <c r="C2091" s="159" t="s">
        <v>2994</v>
      </c>
      <c r="D2091" s="159" t="s">
        <v>941</v>
      </c>
      <c r="E2091" s="41" t="s">
        <v>7367</v>
      </c>
      <c r="F2091" s="170">
        <v>390</v>
      </c>
      <c r="G2091" s="170">
        <v>510</v>
      </c>
    </row>
    <row r="2092" spans="1:7" ht="14">
      <c r="A2092" s="41" t="s">
        <v>2997</v>
      </c>
      <c r="B2092" s="15" t="s">
        <v>2993</v>
      </c>
      <c r="C2092" s="159" t="s">
        <v>2994</v>
      </c>
      <c r="D2092" s="159" t="s">
        <v>942</v>
      </c>
      <c r="E2092" s="41" t="s">
        <v>7367</v>
      </c>
      <c r="F2092" s="170">
        <v>390</v>
      </c>
      <c r="G2092" s="170">
        <v>510</v>
      </c>
    </row>
    <row r="2093" spans="1:7" ht="14">
      <c r="A2093" s="41" t="s">
        <v>2998</v>
      </c>
      <c r="B2093" s="15" t="s">
        <v>2993</v>
      </c>
      <c r="C2093" s="159" t="s">
        <v>2994</v>
      </c>
      <c r="D2093" s="159" t="s">
        <v>943</v>
      </c>
      <c r="E2093" s="41" t="s">
        <v>7367</v>
      </c>
      <c r="F2093" s="170">
        <v>390</v>
      </c>
      <c r="G2093" s="170">
        <v>510</v>
      </c>
    </row>
    <row r="2094" spans="1:7" ht="14">
      <c r="A2094" s="41" t="s">
        <v>2999</v>
      </c>
      <c r="B2094" s="15" t="s">
        <v>2993</v>
      </c>
      <c r="C2094" s="159" t="s">
        <v>2994</v>
      </c>
      <c r="D2094" s="159" t="s">
        <v>961</v>
      </c>
      <c r="E2094" s="41" t="s">
        <v>7367</v>
      </c>
      <c r="F2094" s="170">
        <v>390</v>
      </c>
      <c r="G2094" s="170">
        <v>510</v>
      </c>
    </row>
    <row r="2095" spans="1:7" ht="14">
      <c r="A2095" s="41" t="s">
        <v>3000</v>
      </c>
      <c r="B2095" s="15" t="s">
        <v>2993</v>
      </c>
      <c r="C2095" s="159" t="s">
        <v>2994</v>
      </c>
      <c r="D2095" s="159" t="s">
        <v>962</v>
      </c>
      <c r="E2095" s="41" t="s">
        <v>7367</v>
      </c>
      <c r="F2095" s="170">
        <v>390</v>
      </c>
      <c r="G2095" s="170">
        <v>510</v>
      </c>
    </row>
    <row r="2096" spans="1:7" ht="14">
      <c r="A2096" s="41" t="s">
        <v>3001</v>
      </c>
      <c r="B2096" s="15" t="s">
        <v>2993</v>
      </c>
      <c r="C2096" s="159" t="s">
        <v>2994</v>
      </c>
      <c r="D2096" s="159" t="s">
        <v>960</v>
      </c>
      <c r="E2096" s="41" t="s">
        <v>7367</v>
      </c>
      <c r="F2096" s="170">
        <v>390</v>
      </c>
      <c r="G2096" s="170">
        <v>510</v>
      </c>
    </row>
    <row r="2097" spans="1:7" ht="14">
      <c r="A2097" s="41" t="s">
        <v>3002</v>
      </c>
      <c r="B2097" s="15" t="s">
        <v>2993</v>
      </c>
      <c r="C2097" s="159" t="s">
        <v>2994</v>
      </c>
      <c r="D2097" s="159" t="s">
        <v>963</v>
      </c>
      <c r="E2097" s="41" t="s">
        <v>7367</v>
      </c>
      <c r="F2097" s="170">
        <v>390</v>
      </c>
      <c r="G2097" s="170">
        <v>510</v>
      </c>
    </row>
    <row r="2098" spans="1:7" ht="14">
      <c r="A2098" s="41" t="s">
        <v>3003</v>
      </c>
      <c r="B2098" s="15" t="s">
        <v>2993</v>
      </c>
      <c r="C2098" s="159" t="s">
        <v>2994</v>
      </c>
      <c r="D2098" s="159" t="s">
        <v>964</v>
      </c>
      <c r="E2098" s="41" t="s">
        <v>7367</v>
      </c>
      <c r="F2098" s="170">
        <v>390</v>
      </c>
      <c r="G2098" s="170">
        <v>510</v>
      </c>
    </row>
    <row r="2099" spans="1:7" ht="14">
      <c r="A2099" s="41" t="s">
        <v>3004</v>
      </c>
      <c r="B2099" s="15" t="s">
        <v>2993</v>
      </c>
      <c r="C2099" s="159" t="s">
        <v>2994</v>
      </c>
      <c r="D2099" s="159" t="s">
        <v>944</v>
      </c>
      <c r="E2099" s="41" t="s">
        <v>7367</v>
      </c>
      <c r="F2099" s="170">
        <v>390</v>
      </c>
      <c r="G2099" s="170">
        <v>510</v>
      </c>
    </row>
    <row r="2100" spans="1:7" ht="14">
      <c r="A2100" s="43" t="s">
        <v>3005</v>
      </c>
      <c r="B2100" s="15" t="s">
        <v>2993</v>
      </c>
      <c r="C2100" s="159" t="s">
        <v>2994</v>
      </c>
      <c r="D2100" s="159" t="s">
        <v>945</v>
      </c>
      <c r="E2100" s="41" t="s">
        <v>7367</v>
      </c>
      <c r="F2100" s="170">
        <v>390</v>
      </c>
      <c r="G2100" s="170">
        <v>510</v>
      </c>
    </row>
    <row r="2101" spans="1:7" ht="14">
      <c r="A2101" s="41" t="s">
        <v>3006</v>
      </c>
      <c r="B2101" s="15" t="s">
        <v>2993</v>
      </c>
      <c r="C2101" s="159" t="s">
        <v>2994</v>
      </c>
      <c r="D2101" s="159" t="s">
        <v>946</v>
      </c>
      <c r="E2101" s="41" t="s">
        <v>7367</v>
      </c>
      <c r="F2101" s="170">
        <v>390</v>
      </c>
      <c r="G2101" s="170">
        <v>510</v>
      </c>
    </row>
    <row r="2102" spans="1:7" ht="14">
      <c r="A2102" s="41" t="s">
        <v>3007</v>
      </c>
      <c r="B2102" s="15" t="s">
        <v>2993</v>
      </c>
      <c r="C2102" s="159" t="s">
        <v>2994</v>
      </c>
      <c r="D2102" s="159" t="s">
        <v>948</v>
      </c>
      <c r="E2102" s="41" t="s">
        <v>7367</v>
      </c>
      <c r="F2102" s="170">
        <v>390</v>
      </c>
      <c r="G2102" s="170">
        <v>510</v>
      </c>
    </row>
    <row r="2103" spans="1:7" ht="14">
      <c r="A2103" s="41" t="s">
        <v>3008</v>
      </c>
      <c r="B2103" s="15" t="s">
        <v>2993</v>
      </c>
      <c r="C2103" s="159" t="s">
        <v>2994</v>
      </c>
      <c r="D2103" s="159" t="s">
        <v>949</v>
      </c>
      <c r="E2103" s="41" t="s">
        <v>7367</v>
      </c>
      <c r="F2103" s="170">
        <v>390</v>
      </c>
      <c r="G2103" s="170">
        <v>510</v>
      </c>
    </row>
    <row r="2104" spans="1:7" ht="14">
      <c r="A2104" s="41" t="s">
        <v>3009</v>
      </c>
      <c r="B2104" s="15" t="s">
        <v>2993</v>
      </c>
      <c r="C2104" s="159" t="s">
        <v>2994</v>
      </c>
      <c r="D2104" s="159" t="s">
        <v>947</v>
      </c>
      <c r="E2104" s="41" t="s">
        <v>7367</v>
      </c>
      <c r="F2104" s="170">
        <v>390</v>
      </c>
      <c r="G2104" s="170">
        <v>510</v>
      </c>
    </row>
    <row r="2105" spans="1:7" ht="14">
      <c r="A2105" s="41" t="s">
        <v>3010</v>
      </c>
      <c r="B2105" s="15" t="s">
        <v>2993</v>
      </c>
      <c r="C2105" s="159" t="s">
        <v>2994</v>
      </c>
      <c r="D2105" s="159" t="s">
        <v>950</v>
      </c>
      <c r="E2105" s="41" t="s">
        <v>7367</v>
      </c>
      <c r="F2105" s="170">
        <v>390</v>
      </c>
      <c r="G2105" s="170">
        <v>510</v>
      </c>
    </row>
    <row r="2106" spans="1:7" ht="14">
      <c r="A2106" s="41" t="s">
        <v>3011</v>
      </c>
      <c r="B2106" s="15" t="s">
        <v>2993</v>
      </c>
      <c r="C2106" s="159" t="s">
        <v>2994</v>
      </c>
      <c r="D2106" s="159" t="s">
        <v>951</v>
      </c>
      <c r="E2106" s="41" t="s">
        <v>7367</v>
      </c>
      <c r="F2106" s="170">
        <v>390</v>
      </c>
      <c r="G2106" s="170">
        <v>510</v>
      </c>
    </row>
    <row r="2107" spans="1:7" ht="14">
      <c r="A2107" s="41" t="s">
        <v>3012</v>
      </c>
      <c r="B2107" s="15" t="s">
        <v>2993</v>
      </c>
      <c r="C2107" s="159" t="s">
        <v>2994</v>
      </c>
      <c r="D2107" s="159" t="s">
        <v>953</v>
      </c>
      <c r="E2107" s="41" t="s">
        <v>7367</v>
      </c>
      <c r="F2107" s="170">
        <v>390</v>
      </c>
      <c r="G2107" s="170">
        <v>510</v>
      </c>
    </row>
    <row r="2108" spans="1:7" ht="14">
      <c r="A2108" s="41" t="s">
        <v>3013</v>
      </c>
      <c r="B2108" s="15" t="s">
        <v>2993</v>
      </c>
      <c r="C2108" s="159" t="s">
        <v>2994</v>
      </c>
      <c r="D2108" s="159" t="s">
        <v>954</v>
      </c>
      <c r="E2108" s="41" t="s">
        <v>7367</v>
      </c>
      <c r="F2108" s="170">
        <v>390</v>
      </c>
      <c r="G2108" s="170">
        <v>510</v>
      </c>
    </row>
    <row r="2109" spans="1:7" ht="14">
      <c r="A2109" s="41" t="s">
        <v>3014</v>
      </c>
      <c r="B2109" s="15" t="s">
        <v>2993</v>
      </c>
      <c r="C2109" s="159" t="s">
        <v>2994</v>
      </c>
      <c r="D2109" s="159" t="s">
        <v>1000</v>
      </c>
      <c r="E2109" s="41" t="s">
        <v>7367</v>
      </c>
      <c r="F2109" s="170">
        <v>390</v>
      </c>
      <c r="G2109" s="170">
        <v>510</v>
      </c>
    </row>
    <row r="2110" spans="1:7" ht="14">
      <c r="A2110" s="41" t="s">
        <v>3015</v>
      </c>
      <c r="B2110" s="15" t="s">
        <v>2993</v>
      </c>
      <c r="C2110" s="159" t="s">
        <v>2994</v>
      </c>
      <c r="D2110" s="159" t="s">
        <v>956</v>
      </c>
      <c r="E2110" s="41" t="s">
        <v>7367</v>
      </c>
      <c r="F2110" s="170">
        <v>390</v>
      </c>
      <c r="G2110" s="170">
        <v>510</v>
      </c>
    </row>
    <row r="2111" spans="1:7" ht="14">
      <c r="A2111" s="41" t="s">
        <v>3016</v>
      </c>
      <c r="B2111" s="15" t="s">
        <v>2993</v>
      </c>
      <c r="C2111" s="159" t="s">
        <v>2994</v>
      </c>
      <c r="D2111" s="159" t="s">
        <v>957</v>
      </c>
      <c r="E2111" s="41" t="s">
        <v>7367</v>
      </c>
      <c r="F2111" s="170">
        <v>390</v>
      </c>
      <c r="G2111" s="170">
        <v>510</v>
      </c>
    </row>
    <row r="2112" spans="1:7" ht="14">
      <c r="A2112" s="41" t="s">
        <v>3017</v>
      </c>
      <c r="B2112" s="15" t="s">
        <v>2993</v>
      </c>
      <c r="C2112" s="159" t="s">
        <v>2994</v>
      </c>
      <c r="D2112" s="159" t="s">
        <v>958</v>
      </c>
      <c r="E2112" s="41" t="s">
        <v>7367</v>
      </c>
      <c r="F2112" s="170">
        <v>390</v>
      </c>
      <c r="G2112" s="170">
        <v>510</v>
      </c>
    </row>
    <row r="2113" spans="1:7" ht="14">
      <c r="A2113" s="41" t="s">
        <v>3018</v>
      </c>
      <c r="B2113" s="15" t="s">
        <v>2993</v>
      </c>
      <c r="C2113" s="159" t="s">
        <v>2994</v>
      </c>
      <c r="D2113" s="159" t="s">
        <v>959</v>
      </c>
      <c r="E2113" s="41" t="s">
        <v>7367</v>
      </c>
      <c r="F2113" s="170">
        <v>390</v>
      </c>
      <c r="G2113" s="170">
        <v>510</v>
      </c>
    </row>
    <row r="2114" spans="1:7" ht="14">
      <c r="A2114" s="41" t="s">
        <v>3019</v>
      </c>
      <c r="B2114" s="15" t="s">
        <v>2993</v>
      </c>
      <c r="C2114" s="159" t="s">
        <v>2994</v>
      </c>
      <c r="D2114" s="159" t="s">
        <v>966</v>
      </c>
      <c r="E2114" s="41" t="s">
        <v>7367</v>
      </c>
      <c r="F2114" s="170">
        <v>390</v>
      </c>
      <c r="G2114" s="170">
        <v>510</v>
      </c>
    </row>
    <row r="2115" spans="1:7" ht="14">
      <c r="A2115" s="41" t="s">
        <v>3020</v>
      </c>
      <c r="B2115" s="15" t="s">
        <v>2993</v>
      </c>
      <c r="C2115" s="159" t="s">
        <v>2994</v>
      </c>
      <c r="D2115" s="159" t="s">
        <v>968</v>
      </c>
      <c r="E2115" s="41" t="s">
        <v>7367</v>
      </c>
      <c r="F2115" s="170">
        <v>390</v>
      </c>
      <c r="G2115" s="170">
        <v>510</v>
      </c>
    </row>
    <row r="2116" spans="1:7" ht="14">
      <c r="A2116" s="41" t="s">
        <v>3021</v>
      </c>
      <c r="B2116" s="15" t="s">
        <v>2993</v>
      </c>
      <c r="C2116" s="159" t="s">
        <v>2994</v>
      </c>
      <c r="D2116" s="159" t="s">
        <v>967</v>
      </c>
      <c r="E2116" s="41" t="s">
        <v>7367</v>
      </c>
      <c r="F2116" s="170">
        <v>390</v>
      </c>
      <c r="G2116" s="170">
        <v>510</v>
      </c>
    </row>
    <row r="2117" spans="1:7" ht="14">
      <c r="A2117" s="41" t="s">
        <v>3022</v>
      </c>
      <c r="B2117" s="16" t="s">
        <v>283</v>
      </c>
      <c r="C2117" s="159" t="s">
        <v>3023</v>
      </c>
      <c r="D2117" s="159" t="s">
        <v>939</v>
      </c>
      <c r="E2117" s="41" t="s">
        <v>7367</v>
      </c>
      <c r="F2117" s="170">
        <v>690</v>
      </c>
      <c r="G2117" s="170">
        <v>895</v>
      </c>
    </row>
    <row r="2118" spans="1:7" ht="14">
      <c r="A2118" s="41" t="s">
        <v>3024</v>
      </c>
      <c r="B2118" s="16" t="s">
        <v>283</v>
      </c>
      <c r="C2118" s="159" t="s">
        <v>3023</v>
      </c>
      <c r="D2118" s="159" t="s">
        <v>940</v>
      </c>
      <c r="E2118" s="41" t="s">
        <v>7367</v>
      </c>
      <c r="F2118" s="170">
        <v>690</v>
      </c>
      <c r="G2118" s="170">
        <v>895</v>
      </c>
    </row>
    <row r="2119" spans="1:7" ht="14">
      <c r="A2119" s="41" t="s">
        <v>3025</v>
      </c>
      <c r="B2119" s="16" t="s">
        <v>283</v>
      </c>
      <c r="C2119" s="159" t="s">
        <v>3023</v>
      </c>
      <c r="D2119" s="159" t="s">
        <v>941</v>
      </c>
      <c r="E2119" s="41" t="s">
        <v>7367</v>
      </c>
      <c r="F2119" s="170">
        <v>690</v>
      </c>
      <c r="G2119" s="170">
        <v>895</v>
      </c>
    </row>
    <row r="2120" spans="1:7" ht="14">
      <c r="A2120" s="41" t="s">
        <v>3026</v>
      </c>
      <c r="B2120" s="16" t="s">
        <v>283</v>
      </c>
      <c r="C2120" s="159" t="s">
        <v>3023</v>
      </c>
      <c r="D2120" s="159" t="s">
        <v>942</v>
      </c>
      <c r="E2120" s="41" t="s">
        <v>7367</v>
      </c>
      <c r="F2120" s="170">
        <v>690</v>
      </c>
      <c r="G2120" s="170">
        <v>895</v>
      </c>
    </row>
    <row r="2121" spans="1:7" ht="14">
      <c r="A2121" s="41" t="s">
        <v>3027</v>
      </c>
      <c r="B2121" s="16" t="s">
        <v>283</v>
      </c>
      <c r="C2121" s="159" t="s">
        <v>3023</v>
      </c>
      <c r="D2121" s="159" t="s">
        <v>943</v>
      </c>
      <c r="E2121" s="41" t="s">
        <v>7367</v>
      </c>
      <c r="F2121" s="170">
        <v>690</v>
      </c>
      <c r="G2121" s="170">
        <v>895</v>
      </c>
    </row>
    <row r="2122" spans="1:7" ht="14">
      <c r="A2122" s="41" t="s">
        <v>3028</v>
      </c>
      <c r="B2122" s="16" t="s">
        <v>283</v>
      </c>
      <c r="C2122" s="159" t="s">
        <v>3023</v>
      </c>
      <c r="D2122" s="159" t="s">
        <v>961</v>
      </c>
      <c r="E2122" s="41" t="s">
        <v>7367</v>
      </c>
      <c r="F2122" s="170">
        <v>690</v>
      </c>
      <c r="G2122" s="170">
        <v>895</v>
      </c>
    </row>
    <row r="2123" spans="1:7" ht="14">
      <c r="A2123" s="41" t="s">
        <v>3029</v>
      </c>
      <c r="B2123" s="16" t="s">
        <v>283</v>
      </c>
      <c r="C2123" s="159" t="s">
        <v>3023</v>
      </c>
      <c r="D2123" s="159" t="s">
        <v>962</v>
      </c>
      <c r="E2123" s="41" t="s">
        <v>7367</v>
      </c>
      <c r="F2123" s="170">
        <v>690</v>
      </c>
      <c r="G2123" s="170">
        <v>895</v>
      </c>
    </row>
    <row r="2124" spans="1:7" ht="14">
      <c r="A2124" s="41" t="s">
        <v>3030</v>
      </c>
      <c r="B2124" s="16" t="s">
        <v>283</v>
      </c>
      <c r="C2124" s="159" t="s">
        <v>3023</v>
      </c>
      <c r="D2124" s="159" t="s">
        <v>960</v>
      </c>
      <c r="E2124" s="41" t="s">
        <v>7367</v>
      </c>
      <c r="F2124" s="170">
        <v>690</v>
      </c>
      <c r="G2124" s="170">
        <v>895</v>
      </c>
    </row>
    <row r="2125" spans="1:7" ht="14">
      <c r="A2125" s="41" t="s">
        <v>3031</v>
      </c>
      <c r="B2125" s="16" t="s">
        <v>283</v>
      </c>
      <c r="C2125" s="159" t="s">
        <v>3023</v>
      </c>
      <c r="D2125" s="159" t="s">
        <v>963</v>
      </c>
      <c r="E2125" s="41" t="s">
        <v>7367</v>
      </c>
      <c r="F2125" s="170">
        <v>690</v>
      </c>
      <c r="G2125" s="170">
        <v>895</v>
      </c>
    </row>
    <row r="2126" spans="1:7" ht="14">
      <c r="A2126" s="41" t="s">
        <v>3032</v>
      </c>
      <c r="B2126" s="16" t="s">
        <v>283</v>
      </c>
      <c r="C2126" s="159" t="s">
        <v>3023</v>
      </c>
      <c r="D2126" s="159" t="s">
        <v>964</v>
      </c>
      <c r="E2126" s="41" t="s">
        <v>7367</v>
      </c>
      <c r="F2126" s="170">
        <v>690</v>
      </c>
      <c r="G2126" s="170">
        <v>895</v>
      </c>
    </row>
    <row r="2127" spans="1:7" ht="14">
      <c r="A2127" s="41" t="s">
        <v>3033</v>
      </c>
      <c r="B2127" s="16" t="s">
        <v>283</v>
      </c>
      <c r="C2127" s="159" t="s">
        <v>3023</v>
      </c>
      <c r="D2127" s="159" t="s">
        <v>944</v>
      </c>
      <c r="E2127" s="41" t="s">
        <v>7367</v>
      </c>
      <c r="F2127" s="170">
        <v>690</v>
      </c>
      <c r="G2127" s="170">
        <v>895</v>
      </c>
    </row>
    <row r="2128" spans="1:7" ht="14">
      <c r="A2128" s="43" t="s">
        <v>3034</v>
      </c>
      <c r="B2128" s="16" t="s">
        <v>283</v>
      </c>
      <c r="C2128" s="159" t="s">
        <v>3023</v>
      </c>
      <c r="D2128" s="159" t="s">
        <v>945</v>
      </c>
      <c r="E2128" s="41" t="s">
        <v>7367</v>
      </c>
      <c r="F2128" s="170">
        <v>690</v>
      </c>
      <c r="G2128" s="170">
        <v>895</v>
      </c>
    </row>
    <row r="2129" spans="1:7" ht="14">
      <c r="A2129" s="41" t="s">
        <v>3035</v>
      </c>
      <c r="B2129" s="16" t="s">
        <v>283</v>
      </c>
      <c r="C2129" s="159" t="s">
        <v>3023</v>
      </c>
      <c r="D2129" s="159" t="s">
        <v>946</v>
      </c>
      <c r="E2129" s="41" t="s">
        <v>7367</v>
      </c>
      <c r="F2129" s="170">
        <v>690</v>
      </c>
      <c r="G2129" s="170">
        <v>895</v>
      </c>
    </row>
    <row r="2130" spans="1:7" ht="14">
      <c r="A2130" s="41" t="s">
        <v>3036</v>
      </c>
      <c r="B2130" s="16" t="s">
        <v>283</v>
      </c>
      <c r="C2130" s="159" t="s">
        <v>3023</v>
      </c>
      <c r="D2130" s="159" t="s">
        <v>948</v>
      </c>
      <c r="E2130" s="41" t="s">
        <v>7367</v>
      </c>
      <c r="F2130" s="170">
        <v>690</v>
      </c>
      <c r="G2130" s="170">
        <v>895</v>
      </c>
    </row>
    <row r="2131" spans="1:7" ht="14">
      <c r="A2131" s="41" t="s">
        <v>3037</v>
      </c>
      <c r="B2131" s="16" t="s">
        <v>283</v>
      </c>
      <c r="C2131" s="159" t="s">
        <v>3023</v>
      </c>
      <c r="D2131" s="159" t="s">
        <v>949</v>
      </c>
      <c r="E2131" s="41" t="s">
        <v>7367</v>
      </c>
      <c r="F2131" s="170">
        <v>690</v>
      </c>
      <c r="G2131" s="170">
        <v>895</v>
      </c>
    </row>
    <row r="2132" spans="1:7" ht="14">
      <c r="A2132" s="41" t="s">
        <v>3038</v>
      </c>
      <c r="B2132" s="16" t="s">
        <v>283</v>
      </c>
      <c r="C2132" s="159" t="s">
        <v>3023</v>
      </c>
      <c r="D2132" s="159" t="s">
        <v>947</v>
      </c>
      <c r="E2132" s="41" t="s">
        <v>7367</v>
      </c>
      <c r="F2132" s="170">
        <v>690</v>
      </c>
      <c r="G2132" s="170">
        <v>895</v>
      </c>
    </row>
    <row r="2133" spans="1:7" ht="14">
      <c r="A2133" s="41" t="s">
        <v>3039</v>
      </c>
      <c r="B2133" s="16" t="s">
        <v>283</v>
      </c>
      <c r="C2133" s="159" t="s">
        <v>3023</v>
      </c>
      <c r="D2133" s="159" t="s">
        <v>950</v>
      </c>
      <c r="E2133" s="41" t="s">
        <v>7367</v>
      </c>
      <c r="F2133" s="170">
        <v>690</v>
      </c>
      <c r="G2133" s="170">
        <v>895</v>
      </c>
    </row>
    <row r="2134" spans="1:7" ht="14">
      <c r="A2134" s="41" t="s">
        <v>3040</v>
      </c>
      <c r="B2134" s="16" t="s">
        <v>283</v>
      </c>
      <c r="C2134" s="159" t="s">
        <v>3023</v>
      </c>
      <c r="D2134" s="159" t="s">
        <v>951</v>
      </c>
      <c r="E2134" s="41" t="s">
        <v>7367</v>
      </c>
      <c r="F2134" s="170">
        <v>690</v>
      </c>
      <c r="G2134" s="170">
        <v>895</v>
      </c>
    </row>
    <row r="2135" spans="1:7" ht="14">
      <c r="A2135" s="41" t="s">
        <v>3041</v>
      </c>
      <c r="B2135" s="16" t="s">
        <v>283</v>
      </c>
      <c r="C2135" s="159" t="s">
        <v>3023</v>
      </c>
      <c r="D2135" s="159" t="s">
        <v>953</v>
      </c>
      <c r="E2135" s="41" t="s">
        <v>7367</v>
      </c>
      <c r="F2135" s="170">
        <v>690</v>
      </c>
      <c r="G2135" s="170">
        <v>895</v>
      </c>
    </row>
    <row r="2136" spans="1:7" ht="14">
      <c r="A2136" s="41" t="s">
        <v>3042</v>
      </c>
      <c r="B2136" s="16" t="s">
        <v>283</v>
      </c>
      <c r="C2136" s="159" t="s">
        <v>3023</v>
      </c>
      <c r="D2136" s="159" t="s">
        <v>954</v>
      </c>
      <c r="E2136" s="41" t="s">
        <v>7367</v>
      </c>
      <c r="F2136" s="170">
        <v>690</v>
      </c>
      <c r="G2136" s="170">
        <v>895</v>
      </c>
    </row>
    <row r="2137" spans="1:7" ht="14">
      <c r="A2137" s="41" t="s">
        <v>3043</v>
      </c>
      <c r="B2137" s="16" t="s">
        <v>283</v>
      </c>
      <c r="C2137" s="159" t="s">
        <v>3023</v>
      </c>
      <c r="D2137" s="159" t="s">
        <v>1000</v>
      </c>
      <c r="E2137" s="41" t="s">
        <v>7367</v>
      </c>
      <c r="F2137" s="170">
        <v>690</v>
      </c>
      <c r="G2137" s="170">
        <v>895</v>
      </c>
    </row>
    <row r="2138" spans="1:7" ht="14">
      <c r="A2138" s="41" t="s">
        <v>3044</v>
      </c>
      <c r="B2138" s="16" t="s">
        <v>283</v>
      </c>
      <c r="C2138" s="159" t="s">
        <v>3023</v>
      </c>
      <c r="D2138" s="159" t="s">
        <v>957</v>
      </c>
      <c r="E2138" s="41" t="s">
        <v>7367</v>
      </c>
      <c r="F2138" s="170">
        <v>690</v>
      </c>
      <c r="G2138" s="170">
        <v>895</v>
      </c>
    </row>
    <row r="2139" spans="1:7" ht="14">
      <c r="A2139" s="41" t="s">
        <v>3045</v>
      </c>
      <c r="B2139" s="16" t="s">
        <v>283</v>
      </c>
      <c r="C2139" s="159" t="s">
        <v>3023</v>
      </c>
      <c r="D2139" s="159" t="s">
        <v>958</v>
      </c>
      <c r="E2139" s="41" t="s">
        <v>7367</v>
      </c>
      <c r="F2139" s="170">
        <v>690</v>
      </c>
      <c r="G2139" s="170">
        <v>895</v>
      </c>
    </row>
    <row r="2140" spans="1:7" ht="14">
      <c r="A2140" s="41" t="s">
        <v>3046</v>
      </c>
      <c r="B2140" s="16" t="s">
        <v>283</v>
      </c>
      <c r="C2140" s="159" t="s">
        <v>3023</v>
      </c>
      <c r="D2140" s="159" t="s">
        <v>959</v>
      </c>
      <c r="E2140" s="41" t="s">
        <v>7367</v>
      </c>
      <c r="F2140" s="170">
        <v>690</v>
      </c>
      <c r="G2140" s="170">
        <v>895</v>
      </c>
    </row>
    <row r="2141" spans="1:7" ht="14">
      <c r="A2141" s="41" t="s">
        <v>3047</v>
      </c>
      <c r="B2141" s="16" t="s">
        <v>283</v>
      </c>
      <c r="C2141" s="159" t="s">
        <v>3023</v>
      </c>
      <c r="D2141" s="159" t="s">
        <v>966</v>
      </c>
      <c r="E2141" s="41" t="s">
        <v>7367</v>
      </c>
      <c r="F2141" s="170">
        <v>690</v>
      </c>
      <c r="G2141" s="170">
        <v>895</v>
      </c>
    </row>
    <row r="2142" spans="1:7" ht="14">
      <c r="A2142" s="41" t="s">
        <v>3048</v>
      </c>
      <c r="B2142" s="16" t="s">
        <v>283</v>
      </c>
      <c r="C2142" s="159" t="s">
        <v>3023</v>
      </c>
      <c r="D2142" s="159" t="s">
        <v>968</v>
      </c>
      <c r="E2142" s="41" t="s">
        <v>7367</v>
      </c>
      <c r="F2142" s="170">
        <v>690</v>
      </c>
      <c r="G2142" s="170">
        <v>895</v>
      </c>
    </row>
    <row r="2143" spans="1:7" ht="14">
      <c r="A2143" s="41" t="s">
        <v>3049</v>
      </c>
      <c r="B2143" s="16" t="s">
        <v>283</v>
      </c>
      <c r="C2143" s="159" t="s">
        <v>3023</v>
      </c>
      <c r="D2143" s="159" t="s">
        <v>967</v>
      </c>
      <c r="E2143" s="41" t="s">
        <v>7367</v>
      </c>
      <c r="F2143" s="170">
        <v>690</v>
      </c>
      <c r="G2143" s="170">
        <v>895</v>
      </c>
    </row>
    <row r="2144" spans="1:7" ht="14">
      <c r="A2144" s="41" t="s">
        <v>3050</v>
      </c>
      <c r="B2144" s="16" t="s">
        <v>3051</v>
      </c>
      <c r="C2144" s="159" t="s">
        <v>3052</v>
      </c>
      <c r="D2144" s="159" t="s">
        <v>939</v>
      </c>
      <c r="E2144" s="41" t="s">
        <v>7367</v>
      </c>
      <c r="F2144" s="170">
        <v>690</v>
      </c>
      <c r="G2144" s="170">
        <v>895</v>
      </c>
    </row>
    <row r="2145" spans="1:7" ht="14">
      <c r="A2145" s="41" t="s">
        <v>3053</v>
      </c>
      <c r="B2145" s="16" t="s">
        <v>3051</v>
      </c>
      <c r="C2145" s="159" t="s">
        <v>3052</v>
      </c>
      <c r="D2145" s="159" t="s">
        <v>940</v>
      </c>
      <c r="E2145" s="41" t="s">
        <v>7367</v>
      </c>
      <c r="F2145" s="170">
        <v>690</v>
      </c>
      <c r="G2145" s="170">
        <v>895</v>
      </c>
    </row>
    <row r="2146" spans="1:7" ht="14">
      <c r="A2146" s="41" t="s">
        <v>3054</v>
      </c>
      <c r="B2146" s="16" t="s">
        <v>3051</v>
      </c>
      <c r="C2146" s="159" t="s">
        <v>3052</v>
      </c>
      <c r="D2146" s="159" t="s">
        <v>941</v>
      </c>
      <c r="E2146" s="41" t="s">
        <v>7367</v>
      </c>
      <c r="F2146" s="170">
        <v>690</v>
      </c>
      <c r="G2146" s="170">
        <v>895</v>
      </c>
    </row>
    <row r="2147" spans="1:7" ht="14">
      <c r="A2147" s="41" t="s">
        <v>3055</v>
      </c>
      <c r="B2147" s="16" t="s">
        <v>3051</v>
      </c>
      <c r="C2147" s="159" t="s">
        <v>3052</v>
      </c>
      <c r="D2147" s="159" t="s">
        <v>942</v>
      </c>
      <c r="E2147" s="41" t="s">
        <v>7367</v>
      </c>
      <c r="F2147" s="170">
        <v>690</v>
      </c>
      <c r="G2147" s="170">
        <v>895</v>
      </c>
    </row>
    <row r="2148" spans="1:7" ht="14">
      <c r="A2148" s="41" t="s">
        <v>3056</v>
      </c>
      <c r="B2148" s="16" t="s">
        <v>3051</v>
      </c>
      <c r="C2148" s="159" t="s">
        <v>3052</v>
      </c>
      <c r="D2148" s="159" t="s">
        <v>943</v>
      </c>
      <c r="E2148" s="41" t="s">
        <v>7367</v>
      </c>
      <c r="F2148" s="170">
        <v>690</v>
      </c>
      <c r="G2148" s="170">
        <v>895</v>
      </c>
    </row>
    <row r="2149" spans="1:7" ht="14">
      <c r="A2149" s="41" t="s">
        <v>3057</v>
      </c>
      <c r="B2149" s="16" t="s">
        <v>3051</v>
      </c>
      <c r="C2149" s="159" t="s">
        <v>3052</v>
      </c>
      <c r="D2149" s="159" t="s">
        <v>961</v>
      </c>
      <c r="E2149" s="41" t="s">
        <v>7367</v>
      </c>
      <c r="F2149" s="170">
        <v>690</v>
      </c>
      <c r="G2149" s="170">
        <v>895</v>
      </c>
    </row>
    <row r="2150" spans="1:7" ht="14">
      <c r="A2150" s="41" t="s">
        <v>3058</v>
      </c>
      <c r="B2150" s="16" t="s">
        <v>3051</v>
      </c>
      <c r="C2150" s="159" t="s">
        <v>3052</v>
      </c>
      <c r="D2150" s="159" t="s">
        <v>962</v>
      </c>
      <c r="E2150" s="41" t="s">
        <v>7367</v>
      </c>
      <c r="F2150" s="170">
        <v>690</v>
      </c>
      <c r="G2150" s="170">
        <v>895</v>
      </c>
    </row>
    <row r="2151" spans="1:7" ht="14">
      <c r="A2151" s="41" t="s">
        <v>3059</v>
      </c>
      <c r="B2151" s="16" t="s">
        <v>3051</v>
      </c>
      <c r="C2151" s="159" t="s">
        <v>3052</v>
      </c>
      <c r="D2151" s="159" t="s">
        <v>960</v>
      </c>
      <c r="E2151" s="41" t="s">
        <v>7367</v>
      </c>
      <c r="F2151" s="170">
        <v>690</v>
      </c>
      <c r="G2151" s="170">
        <v>895</v>
      </c>
    </row>
    <row r="2152" spans="1:7" ht="14">
      <c r="A2152" s="41" t="s">
        <v>3060</v>
      </c>
      <c r="B2152" s="16" t="s">
        <v>3051</v>
      </c>
      <c r="C2152" s="159" t="s">
        <v>3052</v>
      </c>
      <c r="D2152" s="159" t="s">
        <v>963</v>
      </c>
      <c r="E2152" s="41" t="s">
        <v>7367</v>
      </c>
      <c r="F2152" s="170">
        <v>690</v>
      </c>
      <c r="G2152" s="170">
        <v>895</v>
      </c>
    </row>
    <row r="2153" spans="1:7" ht="14">
      <c r="A2153" s="41" t="s">
        <v>3061</v>
      </c>
      <c r="B2153" s="16" t="s">
        <v>3051</v>
      </c>
      <c r="C2153" s="159" t="s">
        <v>3052</v>
      </c>
      <c r="D2153" s="159" t="s">
        <v>964</v>
      </c>
      <c r="E2153" s="41" t="s">
        <v>7367</v>
      </c>
      <c r="F2153" s="170">
        <v>690</v>
      </c>
      <c r="G2153" s="170">
        <v>895</v>
      </c>
    </row>
    <row r="2154" spans="1:7" ht="14">
      <c r="A2154" s="41" t="s">
        <v>3062</v>
      </c>
      <c r="B2154" s="16" t="s">
        <v>3051</v>
      </c>
      <c r="C2154" s="159" t="s">
        <v>3052</v>
      </c>
      <c r="D2154" s="159" t="s">
        <v>944</v>
      </c>
      <c r="E2154" s="41" t="s">
        <v>7367</v>
      </c>
      <c r="F2154" s="170">
        <v>690</v>
      </c>
      <c r="G2154" s="170">
        <v>895</v>
      </c>
    </row>
    <row r="2155" spans="1:7" ht="14">
      <c r="A2155" s="43" t="s">
        <v>3063</v>
      </c>
      <c r="B2155" s="16" t="s">
        <v>3051</v>
      </c>
      <c r="C2155" s="159" t="s">
        <v>3052</v>
      </c>
      <c r="D2155" s="159" t="s">
        <v>945</v>
      </c>
      <c r="E2155" s="41" t="s">
        <v>7367</v>
      </c>
      <c r="F2155" s="170">
        <v>690</v>
      </c>
      <c r="G2155" s="170">
        <v>895</v>
      </c>
    </row>
    <row r="2156" spans="1:7" ht="14">
      <c r="A2156" s="41" t="s">
        <v>3064</v>
      </c>
      <c r="B2156" s="16" t="s">
        <v>3051</v>
      </c>
      <c r="C2156" s="159" t="s">
        <v>3052</v>
      </c>
      <c r="D2156" s="159" t="s">
        <v>946</v>
      </c>
      <c r="E2156" s="41" t="s">
        <v>7367</v>
      </c>
      <c r="F2156" s="170">
        <v>690</v>
      </c>
      <c r="G2156" s="170">
        <v>895</v>
      </c>
    </row>
    <row r="2157" spans="1:7" ht="14">
      <c r="A2157" s="41" t="s">
        <v>3065</v>
      </c>
      <c r="B2157" s="16" t="s">
        <v>3051</v>
      </c>
      <c r="C2157" s="159" t="s">
        <v>3052</v>
      </c>
      <c r="D2157" s="159" t="s">
        <v>948</v>
      </c>
      <c r="E2157" s="41" t="s">
        <v>7367</v>
      </c>
      <c r="F2157" s="170">
        <v>690</v>
      </c>
      <c r="G2157" s="170">
        <v>895</v>
      </c>
    </row>
    <row r="2158" spans="1:7" ht="14">
      <c r="A2158" s="41" t="s">
        <v>3066</v>
      </c>
      <c r="B2158" s="16" t="s">
        <v>3051</v>
      </c>
      <c r="C2158" s="159" t="s">
        <v>3052</v>
      </c>
      <c r="D2158" s="159" t="s">
        <v>949</v>
      </c>
      <c r="E2158" s="41" t="s">
        <v>7367</v>
      </c>
      <c r="F2158" s="170">
        <v>690</v>
      </c>
      <c r="G2158" s="170">
        <v>895</v>
      </c>
    </row>
    <row r="2159" spans="1:7" ht="14">
      <c r="A2159" s="41" t="s">
        <v>3067</v>
      </c>
      <c r="B2159" s="16" t="s">
        <v>3051</v>
      </c>
      <c r="C2159" s="159" t="s">
        <v>3052</v>
      </c>
      <c r="D2159" s="159" t="s">
        <v>947</v>
      </c>
      <c r="E2159" s="41" t="s">
        <v>7367</v>
      </c>
      <c r="F2159" s="170">
        <v>690</v>
      </c>
      <c r="G2159" s="170">
        <v>895</v>
      </c>
    </row>
    <row r="2160" spans="1:7" ht="14">
      <c r="A2160" s="41" t="s">
        <v>3068</v>
      </c>
      <c r="B2160" s="16" t="s">
        <v>3051</v>
      </c>
      <c r="C2160" s="159" t="s">
        <v>3052</v>
      </c>
      <c r="D2160" s="159" t="s">
        <v>950</v>
      </c>
      <c r="E2160" s="41" t="s">
        <v>7367</v>
      </c>
      <c r="F2160" s="170">
        <v>690</v>
      </c>
      <c r="G2160" s="170">
        <v>895</v>
      </c>
    </row>
    <row r="2161" spans="1:7" ht="14">
      <c r="A2161" s="41" t="s">
        <v>3069</v>
      </c>
      <c r="B2161" s="16" t="s">
        <v>3051</v>
      </c>
      <c r="C2161" s="159" t="s">
        <v>3052</v>
      </c>
      <c r="D2161" s="159" t="s">
        <v>951</v>
      </c>
      <c r="E2161" s="41" t="s">
        <v>7367</v>
      </c>
      <c r="F2161" s="170">
        <v>690</v>
      </c>
      <c r="G2161" s="170">
        <v>895</v>
      </c>
    </row>
    <row r="2162" spans="1:7" ht="14">
      <c r="A2162" s="41" t="s">
        <v>3070</v>
      </c>
      <c r="B2162" s="16" t="s">
        <v>3051</v>
      </c>
      <c r="C2162" s="159" t="s">
        <v>3052</v>
      </c>
      <c r="D2162" s="159" t="s">
        <v>953</v>
      </c>
      <c r="E2162" s="41" t="s">
        <v>7367</v>
      </c>
      <c r="F2162" s="170">
        <v>690</v>
      </c>
      <c r="G2162" s="170">
        <v>895</v>
      </c>
    </row>
    <row r="2163" spans="1:7" ht="14">
      <c r="A2163" s="41" t="s">
        <v>3071</v>
      </c>
      <c r="B2163" s="16" t="s">
        <v>3051</v>
      </c>
      <c r="C2163" s="159" t="s">
        <v>3052</v>
      </c>
      <c r="D2163" s="159" t="s">
        <v>954</v>
      </c>
      <c r="E2163" s="41" t="s">
        <v>7367</v>
      </c>
      <c r="F2163" s="170">
        <v>690</v>
      </c>
      <c r="G2163" s="170">
        <v>895</v>
      </c>
    </row>
    <row r="2164" spans="1:7" ht="14">
      <c r="A2164" s="41" t="s">
        <v>3072</v>
      </c>
      <c r="B2164" s="16" t="s">
        <v>3051</v>
      </c>
      <c r="C2164" s="159" t="s">
        <v>3052</v>
      </c>
      <c r="D2164" s="159" t="s">
        <v>1000</v>
      </c>
      <c r="E2164" s="41" t="s">
        <v>7367</v>
      </c>
      <c r="F2164" s="170">
        <v>690</v>
      </c>
      <c r="G2164" s="170">
        <v>895</v>
      </c>
    </row>
    <row r="2165" spans="1:7" ht="14">
      <c r="A2165" s="41" t="s">
        <v>3073</v>
      </c>
      <c r="B2165" s="16" t="s">
        <v>3051</v>
      </c>
      <c r="C2165" s="159" t="s">
        <v>3052</v>
      </c>
      <c r="D2165" s="159" t="s">
        <v>956</v>
      </c>
      <c r="E2165" s="41" t="s">
        <v>7367</v>
      </c>
      <c r="F2165" s="170">
        <v>690</v>
      </c>
      <c r="G2165" s="170">
        <v>895</v>
      </c>
    </row>
    <row r="2166" spans="1:7" ht="14">
      <c r="A2166" s="41" t="s">
        <v>3074</v>
      </c>
      <c r="B2166" s="16" t="s">
        <v>3051</v>
      </c>
      <c r="C2166" s="159" t="s">
        <v>3052</v>
      </c>
      <c r="D2166" s="159" t="s">
        <v>958</v>
      </c>
      <c r="E2166" s="41" t="s">
        <v>7367</v>
      </c>
      <c r="F2166" s="170">
        <v>690</v>
      </c>
      <c r="G2166" s="170">
        <v>895</v>
      </c>
    </row>
    <row r="2167" spans="1:7" ht="14">
      <c r="A2167" s="41" t="s">
        <v>3075</v>
      </c>
      <c r="B2167" s="16" t="s">
        <v>3051</v>
      </c>
      <c r="C2167" s="159" t="s">
        <v>3052</v>
      </c>
      <c r="D2167" s="159" t="s">
        <v>959</v>
      </c>
      <c r="E2167" s="41" t="s">
        <v>7367</v>
      </c>
      <c r="F2167" s="170">
        <v>690</v>
      </c>
      <c r="G2167" s="170">
        <v>895</v>
      </c>
    </row>
    <row r="2168" spans="1:7" ht="14">
      <c r="A2168" s="41" t="s">
        <v>3076</v>
      </c>
      <c r="B2168" s="16" t="s">
        <v>3051</v>
      </c>
      <c r="C2168" s="159" t="s">
        <v>3052</v>
      </c>
      <c r="D2168" s="159" t="s">
        <v>966</v>
      </c>
      <c r="E2168" s="41" t="s">
        <v>7367</v>
      </c>
      <c r="F2168" s="170">
        <v>690</v>
      </c>
      <c r="G2168" s="170">
        <v>895</v>
      </c>
    </row>
    <row r="2169" spans="1:7" ht="14">
      <c r="A2169" s="41" t="s">
        <v>3077</v>
      </c>
      <c r="B2169" s="16" t="s">
        <v>3051</v>
      </c>
      <c r="C2169" s="159" t="s">
        <v>3052</v>
      </c>
      <c r="D2169" s="159" t="s">
        <v>968</v>
      </c>
      <c r="E2169" s="41" t="s">
        <v>7367</v>
      </c>
      <c r="F2169" s="170">
        <v>690</v>
      </c>
      <c r="G2169" s="170">
        <v>895</v>
      </c>
    </row>
    <row r="2170" spans="1:7" ht="14">
      <c r="A2170" s="41" t="s">
        <v>3078</v>
      </c>
      <c r="B2170" s="16" t="s">
        <v>3051</v>
      </c>
      <c r="C2170" s="159" t="s">
        <v>3052</v>
      </c>
      <c r="D2170" s="159" t="s">
        <v>967</v>
      </c>
      <c r="E2170" s="41" t="s">
        <v>7367</v>
      </c>
      <c r="F2170" s="170">
        <v>690</v>
      </c>
      <c r="G2170" s="170">
        <v>895</v>
      </c>
    </row>
    <row r="2171" spans="1:7" ht="14">
      <c r="A2171" s="154"/>
      <c r="B2171" s="155" t="s">
        <v>3079</v>
      </c>
      <c r="C2171" s="164"/>
      <c r="D2171" s="164"/>
      <c r="E2171" s="164"/>
      <c r="F2171" s="171"/>
      <c r="G2171" s="171"/>
    </row>
    <row r="2172" spans="1:7" ht="14">
      <c r="A2172" s="41" t="s">
        <v>3080</v>
      </c>
      <c r="B2172" s="163" t="s">
        <v>3081</v>
      </c>
      <c r="C2172" s="159" t="s">
        <v>3082</v>
      </c>
      <c r="D2172" s="159" t="s">
        <v>939</v>
      </c>
      <c r="E2172" s="163" t="s">
        <v>3083</v>
      </c>
      <c r="F2172" s="170">
        <v>75</v>
      </c>
      <c r="G2172" s="170">
        <v>95</v>
      </c>
    </row>
    <row r="2173" spans="1:7" ht="14">
      <c r="A2173" s="41" t="s">
        <v>3084</v>
      </c>
      <c r="B2173" s="163" t="s">
        <v>3081</v>
      </c>
      <c r="C2173" s="159" t="s">
        <v>3082</v>
      </c>
      <c r="D2173" s="159" t="s">
        <v>940</v>
      </c>
      <c r="E2173" s="163" t="s">
        <v>3083</v>
      </c>
      <c r="F2173" s="170">
        <v>75</v>
      </c>
      <c r="G2173" s="170">
        <v>95</v>
      </c>
    </row>
    <row r="2174" spans="1:7" ht="14">
      <c r="A2174" s="41" t="s">
        <v>3085</v>
      </c>
      <c r="B2174" s="163" t="s">
        <v>3081</v>
      </c>
      <c r="C2174" s="159" t="s">
        <v>3082</v>
      </c>
      <c r="D2174" s="159" t="s">
        <v>941</v>
      </c>
      <c r="E2174" s="163" t="s">
        <v>3083</v>
      </c>
      <c r="F2174" s="170">
        <v>75</v>
      </c>
      <c r="G2174" s="170">
        <v>95</v>
      </c>
    </row>
    <row r="2175" spans="1:7" ht="14">
      <c r="A2175" s="41" t="s">
        <v>3086</v>
      </c>
      <c r="B2175" s="163" t="s">
        <v>3081</v>
      </c>
      <c r="C2175" s="159" t="s">
        <v>3082</v>
      </c>
      <c r="D2175" s="159" t="s">
        <v>942</v>
      </c>
      <c r="E2175" s="163" t="s">
        <v>3083</v>
      </c>
      <c r="F2175" s="170">
        <v>75</v>
      </c>
      <c r="G2175" s="170">
        <v>95</v>
      </c>
    </row>
    <row r="2176" spans="1:7" ht="14">
      <c r="A2176" s="41" t="s">
        <v>3087</v>
      </c>
      <c r="B2176" s="163" t="s">
        <v>3081</v>
      </c>
      <c r="C2176" s="159" t="s">
        <v>3082</v>
      </c>
      <c r="D2176" s="159" t="s">
        <v>943</v>
      </c>
      <c r="E2176" s="163" t="s">
        <v>3083</v>
      </c>
      <c r="F2176" s="170">
        <v>75</v>
      </c>
      <c r="G2176" s="170">
        <v>95</v>
      </c>
    </row>
    <row r="2177" spans="1:7" ht="14">
      <c r="A2177" s="41" t="s">
        <v>3088</v>
      </c>
      <c r="B2177" s="163" t="s">
        <v>3081</v>
      </c>
      <c r="C2177" s="159" t="s">
        <v>3082</v>
      </c>
      <c r="D2177" s="159" t="s">
        <v>961</v>
      </c>
      <c r="E2177" s="163" t="s">
        <v>3083</v>
      </c>
      <c r="F2177" s="170">
        <v>75</v>
      </c>
      <c r="G2177" s="170">
        <v>95</v>
      </c>
    </row>
    <row r="2178" spans="1:7" ht="14">
      <c r="A2178" s="41" t="s">
        <v>3089</v>
      </c>
      <c r="B2178" s="163" t="s">
        <v>3081</v>
      </c>
      <c r="C2178" s="159" t="s">
        <v>3082</v>
      </c>
      <c r="D2178" s="159" t="s">
        <v>962</v>
      </c>
      <c r="E2178" s="163" t="s">
        <v>3083</v>
      </c>
      <c r="F2178" s="170">
        <v>75</v>
      </c>
      <c r="G2178" s="170">
        <v>95</v>
      </c>
    </row>
    <row r="2179" spans="1:7" ht="14">
      <c r="A2179" s="41" t="s">
        <v>3090</v>
      </c>
      <c r="B2179" s="163" t="s">
        <v>3081</v>
      </c>
      <c r="C2179" s="159" t="s">
        <v>3082</v>
      </c>
      <c r="D2179" s="159" t="s">
        <v>960</v>
      </c>
      <c r="E2179" s="163" t="s">
        <v>3083</v>
      </c>
      <c r="F2179" s="170">
        <v>75</v>
      </c>
      <c r="G2179" s="170">
        <v>95</v>
      </c>
    </row>
    <row r="2180" spans="1:7" ht="14">
      <c r="A2180" s="41" t="s">
        <v>3091</v>
      </c>
      <c r="B2180" s="163" t="s">
        <v>3081</v>
      </c>
      <c r="C2180" s="159" t="s">
        <v>3082</v>
      </c>
      <c r="D2180" s="159" t="s">
        <v>963</v>
      </c>
      <c r="E2180" s="163" t="s">
        <v>3083</v>
      </c>
      <c r="F2180" s="170">
        <v>75</v>
      </c>
      <c r="G2180" s="170">
        <v>95</v>
      </c>
    </row>
    <row r="2181" spans="1:7" ht="14">
      <c r="A2181" s="41" t="s">
        <v>3092</v>
      </c>
      <c r="B2181" s="163" t="s">
        <v>3081</v>
      </c>
      <c r="C2181" s="159" t="s">
        <v>3082</v>
      </c>
      <c r="D2181" s="159" t="s">
        <v>964</v>
      </c>
      <c r="E2181" s="163" t="s">
        <v>3083</v>
      </c>
      <c r="F2181" s="170">
        <v>75</v>
      </c>
      <c r="G2181" s="170">
        <v>95</v>
      </c>
    </row>
    <row r="2182" spans="1:7" ht="14">
      <c r="A2182" s="41" t="s">
        <v>3093</v>
      </c>
      <c r="B2182" s="163" t="s">
        <v>3081</v>
      </c>
      <c r="C2182" s="159" t="s">
        <v>3082</v>
      </c>
      <c r="D2182" s="159" t="s">
        <v>944</v>
      </c>
      <c r="E2182" s="163" t="s">
        <v>3083</v>
      </c>
      <c r="F2182" s="170">
        <v>75</v>
      </c>
      <c r="G2182" s="170">
        <v>95</v>
      </c>
    </row>
    <row r="2183" spans="1:7" ht="14">
      <c r="A2183" s="43" t="s">
        <v>3094</v>
      </c>
      <c r="B2183" s="163" t="s">
        <v>3081</v>
      </c>
      <c r="C2183" s="159" t="s">
        <v>3082</v>
      </c>
      <c r="D2183" s="159" t="s">
        <v>945</v>
      </c>
      <c r="E2183" s="163" t="s">
        <v>3083</v>
      </c>
      <c r="F2183" s="170">
        <v>75</v>
      </c>
      <c r="G2183" s="170">
        <v>95</v>
      </c>
    </row>
    <row r="2184" spans="1:7" ht="14">
      <c r="A2184" s="41" t="s">
        <v>3095</v>
      </c>
      <c r="B2184" s="163" t="s">
        <v>3081</v>
      </c>
      <c r="C2184" s="159" t="s">
        <v>3082</v>
      </c>
      <c r="D2184" s="159" t="s">
        <v>946</v>
      </c>
      <c r="E2184" s="163" t="s">
        <v>3083</v>
      </c>
      <c r="F2184" s="170">
        <v>75</v>
      </c>
      <c r="G2184" s="170">
        <v>95</v>
      </c>
    </row>
    <row r="2185" spans="1:7" ht="14">
      <c r="A2185" s="41" t="s">
        <v>3096</v>
      </c>
      <c r="B2185" s="163" t="s">
        <v>3081</v>
      </c>
      <c r="C2185" s="159" t="s">
        <v>3082</v>
      </c>
      <c r="D2185" s="159" t="s">
        <v>948</v>
      </c>
      <c r="E2185" s="163" t="s">
        <v>3083</v>
      </c>
      <c r="F2185" s="170">
        <v>75</v>
      </c>
      <c r="G2185" s="170">
        <v>95</v>
      </c>
    </row>
    <row r="2186" spans="1:7" ht="14">
      <c r="A2186" s="41" t="s">
        <v>3097</v>
      </c>
      <c r="B2186" s="163" t="s">
        <v>3081</v>
      </c>
      <c r="C2186" s="159" t="s">
        <v>3082</v>
      </c>
      <c r="D2186" s="159" t="s">
        <v>949</v>
      </c>
      <c r="E2186" s="163" t="s">
        <v>3083</v>
      </c>
      <c r="F2186" s="170">
        <v>75</v>
      </c>
      <c r="G2186" s="170">
        <v>95</v>
      </c>
    </row>
    <row r="2187" spans="1:7" ht="14">
      <c r="A2187" s="41" t="s">
        <v>3098</v>
      </c>
      <c r="B2187" s="163" t="s">
        <v>3081</v>
      </c>
      <c r="C2187" s="159" t="s">
        <v>3082</v>
      </c>
      <c r="D2187" s="159" t="s">
        <v>947</v>
      </c>
      <c r="E2187" s="163" t="s">
        <v>3083</v>
      </c>
      <c r="F2187" s="170">
        <v>75</v>
      </c>
      <c r="G2187" s="170">
        <v>95</v>
      </c>
    </row>
    <row r="2188" spans="1:7" ht="14">
      <c r="A2188" s="41" t="s">
        <v>3099</v>
      </c>
      <c r="B2188" s="163" t="s">
        <v>3081</v>
      </c>
      <c r="C2188" s="159" t="s">
        <v>3082</v>
      </c>
      <c r="D2188" s="159" t="s">
        <v>950</v>
      </c>
      <c r="E2188" s="163" t="s">
        <v>3083</v>
      </c>
      <c r="F2188" s="170">
        <v>75</v>
      </c>
      <c r="G2188" s="170">
        <v>95</v>
      </c>
    </row>
    <row r="2189" spans="1:7" ht="14">
      <c r="A2189" s="41" t="s">
        <v>3100</v>
      </c>
      <c r="B2189" s="163" t="s">
        <v>3081</v>
      </c>
      <c r="C2189" s="159" t="s">
        <v>3082</v>
      </c>
      <c r="D2189" s="159" t="s">
        <v>951</v>
      </c>
      <c r="E2189" s="163" t="s">
        <v>3083</v>
      </c>
      <c r="F2189" s="170">
        <v>75</v>
      </c>
      <c r="G2189" s="170">
        <v>95</v>
      </c>
    </row>
    <row r="2190" spans="1:7" ht="14">
      <c r="A2190" s="41" t="s">
        <v>3101</v>
      </c>
      <c r="B2190" s="163" t="s">
        <v>3081</v>
      </c>
      <c r="C2190" s="159" t="s">
        <v>3082</v>
      </c>
      <c r="D2190" s="159" t="s">
        <v>953</v>
      </c>
      <c r="E2190" s="163" t="s">
        <v>3083</v>
      </c>
      <c r="F2190" s="170">
        <v>75</v>
      </c>
      <c r="G2190" s="170">
        <v>95</v>
      </c>
    </row>
    <row r="2191" spans="1:7" ht="14">
      <c r="A2191" s="41" t="s">
        <v>3102</v>
      </c>
      <c r="B2191" s="163" t="s">
        <v>3081</v>
      </c>
      <c r="C2191" s="159" t="s">
        <v>3082</v>
      </c>
      <c r="D2191" s="159" t="s">
        <v>954</v>
      </c>
      <c r="E2191" s="163" t="s">
        <v>3083</v>
      </c>
      <c r="F2191" s="170">
        <v>75</v>
      </c>
      <c r="G2191" s="170">
        <v>95</v>
      </c>
    </row>
    <row r="2192" spans="1:7" ht="14">
      <c r="A2192" s="41" t="s">
        <v>3103</v>
      </c>
      <c r="B2192" s="163" t="s">
        <v>3081</v>
      </c>
      <c r="C2192" s="159" t="s">
        <v>3082</v>
      </c>
      <c r="D2192" s="159" t="s">
        <v>1000</v>
      </c>
      <c r="E2192" s="163" t="s">
        <v>3083</v>
      </c>
      <c r="F2192" s="170">
        <v>75</v>
      </c>
      <c r="G2192" s="170">
        <v>95</v>
      </c>
    </row>
    <row r="2193" spans="1:7" ht="14">
      <c r="A2193" s="41" t="s">
        <v>3104</v>
      </c>
      <c r="B2193" s="163" t="s">
        <v>3081</v>
      </c>
      <c r="C2193" s="159" t="s">
        <v>3082</v>
      </c>
      <c r="D2193" s="159" t="s">
        <v>956</v>
      </c>
      <c r="E2193" s="163" t="s">
        <v>3083</v>
      </c>
      <c r="F2193" s="170">
        <v>75</v>
      </c>
      <c r="G2193" s="170">
        <v>95</v>
      </c>
    </row>
    <row r="2194" spans="1:7" ht="14">
      <c r="A2194" s="41" t="s">
        <v>3105</v>
      </c>
      <c r="B2194" s="163" t="s">
        <v>3081</v>
      </c>
      <c r="C2194" s="159" t="s">
        <v>3082</v>
      </c>
      <c r="D2194" s="159" t="s">
        <v>957</v>
      </c>
      <c r="E2194" s="163" t="s">
        <v>3083</v>
      </c>
      <c r="F2194" s="170">
        <v>75</v>
      </c>
      <c r="G2194" s="170">
        <v>95</v>
      </c>
    </row>
    <row r="2195" spans="1:7" ht="14">
      <c r="A2195" s="41" t="s">
        <v>3106</v>
      </c>
      <c r="B2195" s="163" t="s">
        <v>3081</v>
      </c>
      <c r="C2195" s="159" t="s">
        <v>3082</v>
      </c>
      <c r="D2195" s="159" t="s">
        <v>959</v>
      </c>
      <c r="E2195" s="163" t="s">
        <v>3083</v>
      </c>
      <c r="F2195" s="170">
        <v>75</v>
      </c>
      <c r="G2195" s="170">
        <v>95</v>
      </c>
    </row>
    <row r="2196" spans="1:7" ht="14">
      <c r="A2196" s="41" t="s">
        <v>3107</v>
      </c>
      <c r="B2196" s="163" t="s">
        <v>3081</v>
      </c>
      <c r="C2196" s="159" t="s">
        <v>3082</v>
      </c>
      <c r="D2196" s="159" t="s">
        <v>966</v>
      </c>
      <c r="E2196" s="163" t="s">
        <v>3083</v>
      </c>
      <c r="F2196" s="170">
        <v>75</v>
      </c>
      <c r="G2196" s="170">
        <v>95</v>
      </c>
    </row>
    <row r="2197" spans="1:7" ht="14">
      <c r="A2197" s="41" t="s">
        <v>3108</v>
      </c>
      <c r="B2197" s="163" t="s">
        <v>3081</v>
      </c>
      <c r="C2197" s="159" t="s">
        <v>3082</v>
      </c>
      <c r="D2197" s="159" t="s">
        <v>968</v>
      </c>
      <c r="E2197" s="163" t="s">
        <v>3083</v>
      </c>
      <c r="F2197" s="170">
        <v>75</v>
      </c>
      <c r="G2197" s="170">
        <v>95</v>
      </c>
    </row>
    <row r="2198" spans="1:7" ht="14">
      <c r="A2198" s="41" t="s">
        <v>3109</v>
      </c>
      <c r="B2198" s="163" t="s">
        <v>3081</v>
      </c>
      <c r="C2198" s="159" t="s">
        <v>3082</v>
      </c>
      <c r="D2198" s="159" t="s">
        <v>967</v>
      </c>
      <c r="E2198" s="163" t="s">
        <v>3083</v>
      </c>
      <c r="F2198" s="170">
        <v>75</v>
      </c>
      <c r="G2198" s="170">
        <v>95</v>
      </c>
    </row>
    <row r="2199" spans="1:7" ht="14">
      <c r="A2199" s="41" t="s">
        <v>3110</v>
      </c>
      <c r="B2199" s="163" t="s">
        <v>3111</v>
      </c>
      <c r="C2199" s="159" t="s">
        <v>3112</v>
      </c>
      <c r="D2199" s="159" t="s">
        <v>939</v>
      </c>
      <c r="E2199" s="163" t="s">
        <v>3083</v>
      </c>
      <c r="F2199" s="170">
        <v>80</v>
      </c>
      <c r="G2199" s="170">
        <v>100</v>
      </c>
    </row>
    <row r="2200" spans="1:7" ht="14">
      <c r="A2200" s="41" t="s">
        <v>3113</v>
      </c>
      <c r="B2200" s="163" t="s">
        <v>3111</v>
      </c>
      <c r="C2200" s="159" t="s">
        <v>3112</v>
      </c>
      <c r="D2200" s="159" t="s">
        <v>940</v>
      </c>
      <c r="E2200" s="163" t="s">
        <v>3083</v>
      </c>
      <c r="F2200" s="170">
        <v>80</v>
      </c>
      <c r="G2200" s="170">
        <v>100</v>
      </c>
    </row>
    <row r="2201" spans="1:7" ht="14">
      <c r="A2201" s="41" t="s">
        <v>3114</v>
      </c>
      <c r="B2201" s="163" t="s">
        <v>3111</v>
      </c>
      <c r="C2201" s="159" t="s">
        <v>3112</v>
      </c>
      <c r="D2201" s="159" t="s">
        <v>941</v>
      </c>
      <c r="E2201" s="163" t="s">
        <v>3083</v>
      </c>
      <c r="F2201" s="170">
        <v>80</v>
      </c>
      <c r="G2201" s="170">
        <v>100</v>
      </c>
    </row>
    <row r="2202" spans="1:7" ht="14">
      <c r="A2202" s="41" t="s">
        <v>3115</v>
      </c>
      <c r="B2202" s="163" t="s">
        <v>3111</v>
      </c>
      <c r="C2202" s="159" t="s">
        <v>3112</v>
      </c>
      <c r="D2202" s="159" t="s">
        <v>942</v>
      </c>
      <c r="E2202" s="163" t="s">
        <v>3083</v>
      </c>
      <c r="F2202" s="170">
        <v>80</v>
      </c>
      <c r="G2202" s="170">
        <v>100</v>
      </c>
    </row>
    <row r="2203" spans="1:7" ht="14">
      <c r="A2203" s="41" t="s">
        <v>3116</v>
      </c>
      <c r="B2203" s="163" t="s">
        <v>3111</v>
      </c>
      <c r="C2203" s="159" t="s">
        <v>3112</v>
      </c>
      <c r="D2203" s="159" t="s">
        <v>943</v>
      </c>
      <c r="E2203" s="163" t="s">
        <v>3083</v>
      </c>
      <c r="F2203" s="170">
        <v>80</v>
      </c>
      <c r="G2203" s="170">
        <v>100</v>
      </c>
    </row>
    <row r="2204" spans="1:7" ht="14">
      <c r="A2204" s="41" t="s">
        <v>3117</v>
      </c>
      <c r="B2204" s="163" t="s">
        <v>3111</v>
      </c>
      <c r="C2204" s="159" t="s">
        <v>3112</v>
      </c>
      <c r="D2204" s="159" t="s">
        <v>961</v>
      </c>
      <c r="E2204" s="163" t="s">
        <v>3083</v>
      </c>
      <c r="F2204" s="170">
        <v>80</v>
      </c>
      <c r="G2204" s="170">
        <v>100</v>
      </c>
    </row>
    <row r="2205" spans="1:7" ht="14">
      <c r="A2205" s="41" t="s">
        <v>3118</v>
      </c>
      <c r="B2205" s="163" t="s">
        <v>3111</v>
      </c>
      <c r="C2205" s="159" t="s">
        <v>3112</v>
      </c>
      <c r="D2205" s="159" t="s">
        <v>962</v>
      </c>
      <c r="E2205" s="163" t="s">
        <v>3083</v>
      </c>
      <c r="F2205" s="170">
        <v>80</v>
      </c>
      <c r="G2205" s="170">
        <v>100</v>
      </c>
    </row>
    <row r="2206" spans="1:7" ht="14">
      <c r="A2206" s="41" t="s">
        <v>3119</v>
      </c>
      <c r="B2206" s="163" t="s">
        <v>3111</v>
      </c>
      <c r="C2206" s="159" t="s">
        <v>3112</v>
      </c>
      <c r="D2206" s="159" t="s">
        <v>960</v>
      </c>
      <c r="E2206" s="163" t="s">
        <v>3083</v>
      </c>
      <c r="F2206" s="170">
        <v>80</v>
      </c>
      <c r="G2206" s="170">
        <v>100</v>
      </c>
    </row>
    <row r="2207" spans="1:7" ht="14">
      <c r="A2207" s="41" t="s">
        <v>3120</v>
      </c>
      <c r="B2207" s="163" t="s">
        <v>3111</v>
      </c>
      <c r="C2207" s="159" t="s">
        <v>3112</v>
      </c>
      <c r="D2207" s="159" t="s">
        <v>963</v>
      </c>
      <c r="E2207" s="163" t="s">
        <v>3083</v>
      </c>
      <c r="F2207" s="170">
        <v>80</v>
      </c>
      <c r="G2207" s="170">
        <v>100</v>
      </c>
    </row>
    <row r="2208" spans="1:7" ht="14">
      <c r="A2208" s="41" t="s">
        <v>3121</v>
      </c>
      <c r="B2208" s="163" t="s">
        <v>3111</v>
      </c>
      <c r="C2208" s="159" t="s">
        <v>3112</v>
      </c>
      <c r="D2208" s="159" t="s">
        <v>964</v>
      </c>
      <c r="E2208" s="163" t="s">
        <v>3083</v>
      </c>
      <c r="F2208" s="170">
        <v>80</v>
      </c>
      <c r="G2208" s="170">
        <v>100</v>
      </c>
    </row>
    <row r="2209" spans="1:7" ht="14">
      <c r="A2209" s="41" t="s">
        <v>3122</v>
      </c>
      <c r="B2209" s="163" t="s">
        <v>3111</v>
      </c>
      <c r="C2209" s="159" t="s">
        <v>3112</v>
      </c>
      <c r="D2209" s="159" t="s">
        <v>944</v>
      </c>
      <c r="E2209" s="163" t="s">
        <v>3083</v>
      </c>
      <c r="F2209" s="170">
        <v>80</v>
      </c>
      <c r="G2209" s="170">
        <v>100</v>
      </c>
    </row>
    <row r="2210" spans="1:7" ht="14">
      <c r="A2210" s="43" t="s">
        <v>3123</v>
      </c>
      <c r="B2210" s="163" t="s">
        <v>3111</v>
      </c>
      <c r="C2210" s="159" t="s">
        <v>3112</v>
      </c>
      <c r="D2210" s="159" t="s">
        <v>945</v>
      </c>
      <c r="E2210" s="163" t="s">
        <v>3083</v>
      </c>
      <c r="F2210" s="170">
        <v>80</v>
      </c>
      <c r="G2210" s="170">
        <v>100</v>
      </c>
    </row>
    <row r="2211" spans="1:7" ht="14">
      <c r="A2211" s="41" t="s">
        <v>3124</v>
      </c>
      <c r="B2211" s="163" t="s">
        <v>3111</v>
      </c>
      <c r="C2211" s="159" t="s">
        <v>3112</v>
      </c>
      <c r="D2211" s="159" t="s">
        <v>946</v>
      </c>
      <c r="E2211" s="163" t="s">
        <v>3083</v>
      </c>
      <c r="F2211" s="170">
        <v>80</v>
      </c>
      <c r="G2211" s="170">
        <v>100</v>
      </c>
    </row>
    <row r="2212" spans="1:7" ht="14">
      <c r="A2212" s="41" t="s">
        <v>3125</v>
      </c>
      <c r="B2212" s="163" t="s">
        <v>3111</v>
      </c>
      <c r="C2212" s="159" t="s">
        <v>3112</v>
      </c>
      <c r="D2212" s="159" t="s">
        <v>948</v>
      </c>
      <c r="E2212" s="163" t="s">
        <v>3083</v>
      </c>
      <c r="F2212" s="170">
        <v>80</v>
      </c>
      <c r="G2212" s="170">
        <v>100</v>
      </c>
    </row>
    <row r="2213" spans="1:7" ht="14">
      <c r="A2213" s="41" t="s">
        <v>3126</v>
      </c>
      <c r="B2213" s="163" t="s">
        <v>3111</v>
      </c>
      <c r="C2213" s="159" t="s">
        <v>3112</v>
      </c>
      <c r="D2213" s="159" t="s">
        <v>949</v>
      </c>
      <c r="E2213" s="163" t="s">
        <v>3083</v>
      </c>
      <c r="F2213" s="170">
        <v>80</v>
      </c>
      <c r="G2213" s="170">
        <v>100</v>
      </c>
    </row>
    <row r="2214" spans="1:7" ht="14">
      <c r="A2214" s="41" t="s">
        <v>3127</v>
      </c>
      <c r="B2214" s="163" t="s">
        <v>3111</v>
      </c>
      <c r="C2214" s="159" t="s">
        <v>3112</v>
      </c>
      <c r="D2214" s="159" t="s">
        <v>947</v>
      </c>
      <c r="E2214" s="163" t="s">
        <v>3083</v>
      </c>
      <c r="F2214" s="170">
        <v>80</v>
      </c>
      <c r="G2214" s="170">
        <v>100</v>
      </c>
    </row>
    <row r="2215" spans="1:7" ht="14">
      <c r="A2215" s="41" t="s">
        <v>3128</v>
      </c>
      <c r="B2215" s="163" t="s">
        <v>3111</v>
      </c>
      <c r="C2215" s="159" t="s">
        <v>3112</v>
      </c>
      <c r="D2215" s="159" t="s">
        <v>950</v>
      </c>
      <c r="E2215" s="163" t="s">
        <v>3083</v>
      </c>
      <c r="F2215" s="170">
        <v>80</v>
      </c>
      <c r="G2215" s="170">
        <v>100</v>
      </c>
    </row>
    <row r="2216" spans="1:7" ht="14">
      <c r="A2216" s="41" t="s">
        <v>3129</v>
      </c>
      <c r="B2216" s="163" t="s">
        <v>3111</v>
      </c>
      <c r="C2216" s="159" t="s">
        <v>3112</v>
      </c>
      <c r="D2216" s="159" t="s">
        <v>951</v>
      </c>
      <c r="E2216" s="163" t="s">
        <v>3083</v>
      </c>
      <c r="F2216" s="170">
        <v>80</v>
      </c>
      <c r="G2216" s="170">
        <v>100</v>
      </c>
    </row>
    <row r="2217" spans="1:7" ht="14">
      <c r="A2217" s="41" t="s">
        <v>3130</v>
      </c>
      <c r="B2217" s="163" t="s">
        <v>3111</v>
      </c>
      <c r="C2217" s="159" t="s">
        <v>3112</v>
      </c>
      <c r="D2217" s="159" t="s">
        <v>953</v>
      </c>
      <c r="E2217" s="163" t="s">
        <v>3083</v>
      </c>
      <c r="F2217" s="170">
        <v>80</v>
      </c>
      <c r="G2217" s="170">
        <v>100</v>
      </c>
    </row>
    <row r="2218" spans="1:7" ht="14">
      <c r="A2218" s="41" t="s">
        <v>3131</v>
      </c>
      <c r="B2218" s="163" t="s">
        <v>3111</v>
      </c>
      <c r="C2218" s="159" t="s">
        <v>3112</v>
      </c>
      <c r="D2218" s="159" t="s">
        <v>954</v>
      </c>
      <c r="E2218" s="163" t="s">
        <v>3083</v>
      </c>
      <c r="F2218" s="170">
        <v>80</v>
      </c>
      <c r="G2218" s="170">
        <v>100</v>
      </c>
    </row>
    <row r="2219" spans="1:7" ht="14">
      <c r="A2219" s="41" t="s">
        <v>3132</v>
      </c>
      <c r="B2219" s="163" t="s">
        <v>3111</v>
      </c>
      <c r="C2219" s="159" t="s">
        <v>3112</v>
      </c>
      <c r="D2219" s="159" t="s">
        <v>1000</v>
      </c>
      <c r="E2219" s="163" t="s">
        <v>3083</v>
      </c>
      <c r="F2219" s="170">
        <v>80</v>
      </c>
      <c r="G2219" s="170">
        <v>100</v>
      </c>
    </row>
    <row r="2220" spans="1:7" ht="14">
      <c r="A2220" s="41" t="s">
        <v>3133</v>
      </c>
      <c r="B2220" s="163" t="s">
        <v>3111</v>
      </c>
      <c r="C2220" s="159" t="s">
        <v>3112</v>
      </c>
      <c r="D2220" s="159" t="s">
        <v>956</v>
      </c>
      <c r="E2220" s="163" t="s">
        <v>3083</v>
      </c>
      <c r="F2220" s="170">
        <v>80</v>
      </c>
      <c r="G2220" s="170">
        <v>100</v>
      </c>
    </row>
    <row r="2221" spans="1:7" ht="14">
      <c r="A2221" s="41" t="s">
        <v>3134</v>
      </c>
      <c r="B2221" s="163" t="s">
        <v>3111</v>
      </c>
      <c r="C2221" s="159" t="s">
        <v>3112</v>
      </c>
      <c r="D2221" s="159" t="s">
        <v>957</v>
      </c>
      <c r="E2221" s="163" t="s">
        <v>3083</v>
      </c>
      <c r="F2221" s="170">
        <v>80</v>
      </c>
      <c r="G2221" s="170">
        <v>100</v>
      </c>
    </row>
    <row r="2222" spans="1:7" ht="14">
      <c r="A2222" s="41" t="s">
        <v>3135</v>
      </c>
      <c r="B2222" s="163" t="s">
        <v>3111</v>
      </c>
      <c r="C2222" s="159" t="s">
        <v>3112</v>
      </c>
      <c r="D2222" s="159" t="s">
        <v>958</v>
      </c>
      <c r="E2222" s="163" t="s">
        <v>3083</v>
      </c>
      <c r="F2222" s="170">
        <v>80</v>
      </c>
      <c r="G2222" s="170">
        <v>100</v>
      </c>
    </row>
    <row r="2223" spans="1:7" ht="14">
      <c r="A2223" s="41" t="s">
        <v>3136</v>
      </c>
      <c r="B2223" s="163" t="s">
        <v>3111</v>
      </c>
      <c r="C2223" s="159" t="s">
        <v>3112</v>
      </c>
      <c r="D2223" s="159" t="s">
        <v>966</v>
      </c>
      <c r="E2223" s="163" t="s">
        <v>3083</v>
      </c>
      <c r="F2223" s="170">
        <v>80</v>
      </c>
      <c r="G2223" s="170">
        <v>100</v>
      </c>
    </row>
    <row r="2224" spans="1:7" ht="14">
      <c r="A2224" s="41" t="s">
        <v>3137</v>
      </c>
      <c r="B2224" s="163" t="s">
        <v>3111</v>
      </c>
      <c r="C2224" s="159" t="s">
        <v>3112</v>
      </c>
      <c r="D2224" s="159" t="s">
        <v>968</v>
      </c>
      <c r="E2224" s="163" t="s">
        <v>3083</v>
      </c>
      <c r="F2224" s="170">
        <v>80</v>
      </c>
      <c r="G2224" s="170">
        <v>100</v>
      </c>
    </row>
    <row r="2225" spans="1:7" ht="14">
      <c r="A2225" s="41" t="s">
        <v>3138</v>
      </c>
      <c r="B2225" s="163" t="s">
        <v>3111</v>
      </c>
      <c r="C2225" s="159" t="s">
        <v>3112</v>
      </c>
      <c r="D2225" s="159" t="s">
        <v>967</v>
      </c>
      <c r="E2225" s="163" t="s">
        <v>3083</v>
      </c>
      <c r="F2225" s="170">
        <v>80</v>
      </c>
      <c r="G2225" s="170">
        <v>100</v>
      </c>
    </row>
    <row r="2226" spans="1:7" ht="14">
      <c r="A2226" s="41" t="s">
        <v>3139</v>
      </c>
      <c r="B2226" s="163" t="s">
        <v>3140</v>
      </c>
      <c r="C2226" s="159" t="s">
        <v>3141</v>
      </c>
      <c r="D2226" s="159" t="s">
        <v>939</v>
      </c>
      <c r="E2226" s="163" t="s">
        <v>3083</v>
      </c>
      <c r="F2226" s="170">
        <v>85</v>
      </c>
      <c r="G2226" s="170">
        <v>125</v>
      </c>
    </row>
    <row r="2227" spans="1:7" ht="14">
      <c r="A2227" s="41" t="s">
        <v>3142</v>
      </c>
      <c r="B2227" s="163" t="s">
        <v>3140</v>
      </c>
      <c r="C2227" s="159" t="s">
        <v>3141</v>
      </c>
      <c r="D2227" s="159" t="s">
        <v>940</v>
      </c>
      <c r="E2227" s="163" t="s">
        <v>3083</v>
      </c>
      <c r="F2227" s="170">
        <v>85</v>
      </c>
      <c r="G2227" s="170">
        <v>125</v>
      </c>
    </row>
    <row r="2228" spans="1:7" ht="14">
      <c r="A2228" s="41" t="s">
        <v>3143</v>
      </c>
      <c r="B2228" s="163" t="s">
        <v>3140</v>
      </c>
      <c r="C2228" s="159" t="s">
        <v>3141</v>
      </c>
      <c r="D2228" s="159" t="s">
        <v>941</v>
      </c>
      <c r="E2228" s="163" t="s">
        <v>3083</v>
      </c>
      <c r="F2228" s="170">
        <v>85</v>
      </c>
      <c r="G2228" s="170">
        <v>125</v>
      </c>
    </row>
    <row r="2229" spans="1:7" ht="14">
      <c r="A2229" s="41" t="s">
        <v>3144</v>
      </c>
      <c r="B2229" s="163" t="s">
        <v>3140</v>
      </c>
      <c r="C2229" s="159" t="s">
        <v>3141</v>
      </c>
      <c r="D2229" s="159" t="s">
        <v>942</v>
      </c>
      <c r="E2229" s="163" t="s">
        <v>3083</v>
      </c>
      <c r="F2229" s="170">
        <v>85</v>
      </c>
      <c r="G2229" s="170">
        <v>125</v>
      </c>
    </row>
    <row r="2230" spans="1:7" ht="14">
      <c r="A2230" s="41" t="s">
        <v>3145</v>
      </c>
      <c r="B2230" s="163" t="s">
        <v>3140</v>
      </c>
      <c r="C2230" s="159" t="s">
        <v>3141</v>
      </c>
      <c r="D2230" s="159" t="s">
        <v>943</v>
      </c>
      <c r="E2230" s="163" t="s">
        <v>3083</v>
      </c>
      <c r="F2230" s="170">
        <v>85</v>
      </c>
      <c r="G2230" s="170">
        <v>125</v>
      </c>
    </row>
    <row r="2231" spans="1:7" ht="14">
      <c r="A2231" s="41" t="s">
        <v>3146</v>
      </c>
      <c r="B2231" s="163" t="s">
        <v>3140</v>
      </c>
      <c r="C2231" s="159" t="s">
        <v>3141</v>
      </c>
      <c r="D2231" s="159" t="s">
        <v>961</v>
      </c>
      <c r="E2231" s="163" t="s">
        <v>3083</v>
      </c>
      <c r="F2231" s="170">
        <v>85</v>
      </c>
      <c r="G2231" s="170">
        <v>125</v>
      </c>
    </row>
    <row r="2232" spans="1:7" ht="14">
      <c r="A2232" s="41" t="s">
        <v>3147</v>
      </c>
      <c r="B2232" s="163" t="s">
        <v>3140</v>
      </c>
      <c r="C2232" s="159" t="s">
        <v>3141</v>
      </c>
      <c r="D2232" s="159" t="s">
        <v>962</v>
      </c>
      <c r="E2232" s="163" t="s">
        <v>3083</v>
      </c>
      <c r="F2232" s="170">
        <v>85</v>
      </c>
      <c r="G2232" s="170">
        <v>125</v>
      </c>
    </row>
    <row r="2233" spans="1:7" ht="14">
      <c r="A2233" s="41" t="s">
        <v>3148</v>
      </c>
      <c r="B2233" s="163" t="s">
        <v>3140</v>
      </c>
      <c r="C2233" s="159" t="s">
        <v>3141</v>
      </c>
      <c r="D2233" s="159" t="s">
        <v>960</v>
      </c>
      <c r="E2233" s="163" t="s">
        <v>3083</v>
      </c>
      <c r="F2233" s="170">
        <v>85</v>
      </c>
      <c r="G2233" s="170">
        <v>125</v>
      </c>
    </row>
    <row r="2234" spans="1:7" ht="14">
      <c r="A2234" s="41" t="s">
        <v>3149</v>
      </c>
      <c r="B2234" s="163" t="s">
        <v>3140</v>
      </c>
      <c r="C2234" s="159" t="s">
        <v>3141</v>
      </c>
      <c r="D2234" s="159" t="s">
        <v>963</v>
      </c>
      <c r="E2234" s="163" t="s">
        <v>3083</v>
      </c>
      <c r="F2234" s="170">
        <v>85</v>
      </c>
      <c r="G2234" s="170">
        <v>125</v>
      </c>
    </row>
    <row r="2235" spans="1:7" ht="14">
      <c r="A2235" s="41" t="s">
        <v>3150</v>
      </c>
      <c r="B2235" s="163" t="s">
        <v>3140</v>
      </c>
      <c r="C2235" s="159" t="s">
        <v>3141</v>
      </c>
      <c r="D2235" s="159" t="s">
        <v>964</v>
      </c>
      <c r="E2235" s="163" t="s">
        <v>3083</v>
      </c>
      <c r="F2235" s="170">
        <v>85</v>
      </c>
      <c r="G2235" s="170">
        <v>125</v>
      </c>
    </row>
    <row r="2236" spans="1:7" ht="14">
      <c r="A2236" s="41" t="s">
        <v>3151</v>
      </c>
      <c r="B2236" s="163" t="s">
        <v>3140</v>
      </c>
      <c r="C2236" s="159" t="s">
        <v>3141</v>
      </c>
      <c r="D2236" s="159" t="s">
        <v>944</v>
      </c>
      <c r="E2236" s="163" t="s">
        <v>3083</v>
      </c>
      <c r="F2236" s="170">
        <v>85</v>
      </c>
      <c r="G2236" s="170">
        <v>125</v>
      </c>
    </row>
    <row r="2237" spans="1:7" ht="14">
      <c r="A2237" s="43" t="s">
        <v>3152</v>
      </c>
      <c r="B2237" s="163" t="s">
        <v>3140</v>
      </c>
      <c r="C2237" s="159" t="s">
        <v>3141</v>
      </c>
      <c r="D2237" s="159" t="s">
        <v>945</v>
      </c>
      <c r="E2237" s="163" t="s">
        <v>3083</v>
      </c>
      <c r="F2237" s="170">
        <v>85</v>
      </c>
      <c r="G2237" s="170">
        <v>125</v>
      </c>
    </row>
    <row r="2238" spans="1:7" ht="14">
      <c r="A2238" s="41" t="s">
        <v>3153</v>
      </c>
      <c r="B2238" s="163" t="s">
        <v>3140</v>
      </c>
      <c r="C2238" s="159" t="s">
        <v>3141</v>
      </c>
      <c r="D2238" s="159" t="s">
        <v>946</v>
      </c>
      <c r="E2238" s="163" t="s">
        <v>3083</v>
      </c>
      <c r="F2238" s="170">
        <v>85</v>
      </c>
      <c r="G2238" s="170">
        <v>125</v>
      </c>
    </row>
    <row r="2239" spans="1:7" ht="14">
      <c r="A2239" s="41" t="s">
        <v>3154</v>
      </c>
      <c r="B2239" s="163" t="s">
        <v>3140</v>
      </c>
      <c r="C2239" s="159" t="s">
        <v>3141</v>
      </c>
      <c r="D2239" s="159" t="s">
        <v>948</v>
      </c>
      <c r="E2239" s="163" t="s">
        <v>3083</v>
      </c>
      <c r="F2239" s="170">
        <v>85</v>
      </c>
      <c r="G2239" s="170">
        <v>125</v>
      </c>
    </row>
    <row r="2240" spans="1:7" ht="14">
      <c r="A2240" s="41" t="s">
        <v>3155</v>
      </c>
      <c r="B2240" s="163" t="s">
        <v>3140</v>
      </c>
      <c r="C2240" s="159" t="s">
        <v>3141</v>
      </c>
      <c r="D2240" s="159" t="s">
        <v>949</v>
      </c>
      <c r="E2240" s="163" t="s">
        <v>3083</v>
      </c>
      <c r="F2240" s="170">
        <v>85</v>
      </c>
      <c r="G2240" s="170">
        <v>125</v>
      </c>
    </row>
    <row r="2241" spans="1:7" ht="14">
      <c r="A2241" s="41" t="s">
        <v>3156</v>
      </c>
      <c r="B2241" s="163" t="s">
        <v>3140</v>
      </c>
      <c r="C2241" s="159" t="s">
        <v>3141</v>
      </c>
      <c r="D2241" s="159" t="s">
        <v>947</v>
      </c>
      <c r="E2241" s="163" t="s">
        <v>3083</v>
      </c>
      <c r="F2241" s="170">
        <v>85</v>
      </c>
      <c r="G2241" s="170">
        <v>125</v>
      </c>
    </row>
    <row r="2242" spans="1:7" ht="14">
      <c r="A2242" s="41" t="s">
        <v>3157</v>
      </c>
      <c r="B2242" s="163" t="s">
        <v>3140</v>
      </c>
      <c r="C2242" s="159" t="s">
        <v>3141</v>
      </c>
      <c r="D2242" s="159" t="s">
        <v>950</v>
      </c>
      <c r="E2242" s="163" t="s">
        <v>3083</v>
      </c>
      <c r="F2242" s="170">
        <v>85</v>
      </c>
      <c r="G2242" s="170">
        <v>125</v>
      </c>
    </row>
    <row r="2243" spans="1:7" ht="14">
      <c r="A2243" s="41" t="s">
        <v>3158</v>
      </c>
      <c r="B2243" s="163" t="s">
        <v>3140</v>
      </c>
      <c r="C2243" s="159" t="s">
        <v>3141</v>
      </c>
      <c r="D2243" s="159" t="s">
        <v>951</v>
      </c>
      <c r="E2243" s="163" t="s">
        <v>3083</v>
      </c>
      <c r="F2243" s="170">
        <v>85</v>
      </c>
      <c r="G2243" s="170">
        <v>125</v>
      </c>
    </row>
    <row r="2244" spans="1:7" ht="14">
      <c r="A2244" s="41" t="s">
        <v>3159</v>
      </c>
      <c r="B2244" s="163" t="s">
        <v>3140</v>
      </c>
      <c r="C2244" s="159" t="s">
        <v>3141</v>
      </c>
      <c r="D2244" s="159" t="s">
        <v>953</v>
      </c>
      <c r="E2244" s="163" t="s">
        <v>3083</v>
      </c>
      <c r="F2244" s="170">
        <v>85</v>
      </c>
      <c r="G2244" s="170">
        <v>125</v>
      </c>
    </row>
    <row r="2245" spans="1:7" ht="14">
      <c r="A2245" s="41" t="s">
        <v>3160</v>
      </c>
      <c r="B2245" s="163" t="s">
        <v>3140</v>
      </c>
      <c r="C2245" s="159" t="s">
        <v>3141</v>
      </c>
      <c r="D2245" s="159" t="s">
        <v>954</v>
      </c>
      <c r="E2245" s="163" t="s">
        <v>3083</v>
      </c>
      <c r="F2245" s="170">
        <v>85</v>
      </c>
      <c r="G2245" s="170">
        <v>125</v>
      </c>
    </row>
    <row r="2246" spans="1:7" ht="14">
      <c r="A2246" s="41" t="s">
        <v>3161</v>
      </c>
      <c r="B2246" s="163" t="s">
        <v>3140</v>
      </c>
      <c r="C2246" s="159" t="s">
        <v>3141</v>
      </c>
      <c r="D2246" s="159" t="s">
        <v>1000</v>
      </c>
      <c r="E2246" s="163" t="s">
        <v>3083</v>
      </c>
      <c r="F2246" s="170">
        <v>85</v>
      </c>
      <c r="G2246" s="170">
        <v>125</v>
      </c>
    </row>
    <row r="2247" spans="1:7" ht="14">
      <c r="A2247" s="41" t="s">
        <v>3162</v>
      </c>
      <c r="B2247" s="163" t="s">
        <v>3140</v>
      </c>
      <c r="C2247" s="159" t="s">
        <v>3141</v>
      </c>
      <c r="D2247" s="159" t="s">
        <v>956</v>
      </c>
      <c r="E2247" s="163" t="s">
        <v>3083</v>
      </c>
      <c r="F2247" s="170">
        <v>85</v>
      </c>
      <c r="G2247" s="170">
        <v>125</v>
      </c>
    </row>
    <row r="2248" spans="1:7" ht="14">
      <c r="A2248" s="41" t="s">
        <v>3163</v>
      </c>
      <c r="B2248" s="163" t="s">
        <v>3140</v>
      </c>
      <c r="C2248" s="159" t="s">
        <v>3141</v>
      </c>
      <c r="D2248" s="159" t="s">
        <v>957</v>
      </c>
      <c r="E2248" s="163" t="s">
        <v>3083</v>
      </c>
      <c r="F2248" s="170">
        <v>85</v>
      </c>
      <c r="G2248" s="170">
        <v>125</v>
      </c>
    </row>
    <row r="2249" spans="1:7" ht="14">
      <c r="A2249" s="41" t="s">
        <v>3164</v>
      </c>
      <c r="B2249" s="163" t="s">
        <v>3140</v>
      </c>
      <c r="C2249" s="159" t="s">
        <v>3141</v>
      </c>
      <c r="D2249" s="159" t="s">
        <v>958</v>
      </c>
      <c r="E2249" s="163" t="s">
        <v>3083</v>
      </c>
      <c r="F2249" s="170">
        <v>85</v>
      </c>
      <c r="G2249" s="170">
        <v>125</v>
      </c>
    </row>
    <row r="2250" spans="1:7" ht="14">
      <c r="A2250" s="41" t="s">
        <v>3165</v>
      </c>
      <c r="B2250" s="163" t="s">
        <v>3140</v>
      </c>
      <c r="C2250" s="159" t="s">
        <v>3141</v>
      </c>
      <c r="D2250" s="159" t="s">
        <v>959</v>
      </c>
      <c r="E2250" s="163" t="s">
        <v>3083</v>
      </c>
      <c r="F2250" s="170">
        <v>85</v>
      </c>
      <c r="G2250" s="170">
        <v>125</v>
      </c>
    </row>
    <row r="2251" spans="1:7" ht="14">
      <c r="A2251" s="41" t="s">
        <v>3166</v>
      </c>
      <c r="B2251" s="163" t="s">
        <v>3140</v>
      </c>
      <c r="C2251" s="159" t="s">
        <v>3141</v>
      </c>
      <c r="D2251" s="159" t="s">
        <v>966</v>
      </c>
      <c r="E2251" s="163" t="s">
        <v>3083</v>
      </c>
      <c r="F2251" s="170">
        <v>85</v>
      </c>
      <c r="G2251" s="170">
        <v>125</v>
      </c>
    </row>
    <row r="2252" spans="1:7" ht="14">
      <c r="A2252" s="41" t="s">
        <v>3167</v>
      </c>
      <c r="B2252" s="163" t="s">
        <v>3140</v>
      </c>
      <c r="C2252" s="159" t="s">
        <v>3141</v>
      </c>
      <c r="D2252" s="159" t="s">
        <v>968</v>
      </c>
      <c r="E2252" s="163" t="s">
        <v>3083</v>
      </c>
      <c r="F2252" s="170">
        <v>85</v>
      </c>
      <c r="G2252" s="170">
        <v>125</v>
      </c>
    </row>
    <row r="2253" spans="1:7" ht="14">
      <c r="A2253" s="41" t="s">
        <v>3168</v>
      </c>
      <c r="B2253" s="163" t="s">
        <v>3140</v>
      </c>
      <c r="C2253" s="159" t="s">
        <v>3141</v>
      </c>
      <c r="D2253" s="159" t="s">
        <v>967</v>
      </c>
      <c r="E2253" s="163" t="s">
        <v>3083</v>
      </c>
      <c r="F2253" s="170">
        <v>85</v>
      </c>
      <c r="G2253" s="170">
        <v>125</v>
      </c>
    </row>
    <row r="2254" spans="1:7" ht="14">
      <c r="A2254" s="41" t="s">
        <v>3169</v>
      </c>
      <c r="B2254" s="163" t="s">
        <v>3170</v>
      </c>
      <c r="C2254" s="159" t="s">
        <v>3171</v>
      </c>
      <c r="D2254" s="159" t="s">
        <v>939</v>
      </c>
      <c r="E2254" s="163" t="s">
        <v>3083</v>
      </c>
      <c r="F2254" s="170">
        <v>85</v>
      </c>
      <c r="G2254" s="170">
        <v>125</v>
      </c>
    </row>
    <row r="2255" spans="1:7" ht="14">
      <c r="A2255" s="41" t="s">
        <v>3172</v>
      </c>
      <c r="B2255" s="163" t="s">
        <v>3170</v>
      </c>
      <c r="C2255" s="159" t="s">
        <v>3171</v>
      </c>
      <c r="D2255" s="159" t="s">
        <v>940</v>
      </c>
      <c r="E2255" s="163" t="s">
        <v>3083</v>
      </c>
      <c r="F2255" s="170">
        <v>85</v>
      </c>
      <c r="G2255" s="170">
        <v>125</v>
      </c>
    </row>
    <row r="2256" spans="1:7" ht="14">
      <c r="A2256" s="41" t="s">
        <v>3173</v>
      </c>
      <c r="B2256" s="163" t="s">
        <v>3170</v>
      </c>
      <c r="C2256" s="159" t="s">
        <v>3171</v>
      </c>
      <c r="D2256" s="159" t="s">
        <v>941</v>
      </c>
      <c r="E2256" s="163" t="s">
        <v>3083</v>
      </c>
      <c r="F2256" s="170">
        <v>85</v>
      </c>
      <c r="G2256" s="170">
        <v>125</v>
      </c>
    </row>
    <row r="2257" spans="1:7" ht="14">
      <c r="A2257" s="41" t="s">
        <v>3174</v>
      </c>
      <c r="B2257" s="163" t="s">
        <v>3170</v>
      </c>
      <c r="C2257" s="159" t="s">
        <v>3171</v>
      </c>
      <c r="D2257" s="159" t="s">
        <v>942</v>
      </c>
      <c r="E2257" s="163" t="s">
        <v>3083</v>
      </c>
      <c r="F2257" s="170">
        <v>85</v>
      </c>
      <c r="G2257" s="170">
        <v>125</v>
      </c>
    </row>
    <row r="2258" spans="1:7" ht="14">
      <c r="A2258" s="41" t="s">
        <v>3175</v>
      </c>
      <c r="B2258" s="163" t="s">
        <v>3170</v>
      </c>
      <c r="C2258" s="159" t="s">
        <v>3171</v>
      </c>
      <c r="D2258" s="159" t="s">
        <v>943</v>
      </c>
      <c r="E2258" s="163" t="s">
        <v>3083</v>
      </c>
      <c r="F2258" s="170">
        <v>85</v>
      </c>
      <c r="G2258" s="170">
        <v>125</v>
      </c>
    </row>
    <row r="2259" spans="1:7" ht="14">
      <c r="A2259" s="41" t="s">
        <v>3176</v>
      </c>
      <c r="B2259" s="163" t="s">
        <v>3170</v>
      </c>
      <c r="C2259" s="159" t="s">
        <v>3171</v>
      </c>
      <c r="D2259" s="159" t="s">
        <v>961</v>
      </c>
      <c r="E2259" s="163" t="s">
        <v>3083</v>
      </c>
      <c r="F2259" s="170">
        <v>85</v>
      </c>
      <c r="G2259" s="170">
        <v>125</v>
      </c>
    </row>
    <row r="2260" spans="1:7" ht="14">
      <c r="A2260" s="41" t="s">
        <v>3177</v>
      </c>
      <c r="B2260" s="163" t="s">
        <v>3170</v>
      </c>
      <c r="C2260" s="159" t="s">
        <v>3171</v>
      </c>
      <c r="D2260" s="159" t="s">
        <v>962</v>
      </c>
      <c r="E2260" s="163" t="s">
        <v>3083</v>
      </c>
      <c r="F2260" s="170">
        <v>85</v>
      </c>
      <c r="G2260" s="170">
        <v>125</v>
      </c>
    </row>
    <row r="2261" spans="1:7" ht="14">
      <c r="A2261" s="41" t="s">
        <v>3178</v>
      </c>
      <c r="B2261" s="163" t="s">
        <v>3170</v>
      </c>
      <c r="C2261" s="159" t="s">
        <v>3171</v>
      </c>
      <c r="D2261" s="159" t="s">
        <v>960</v>
      </c>
      <c r="E2261" s="163" t="s">
        <v>3083</v>
      </c>
      <c r="F2261" s="170">
        <v>85</v>
      </c>
      <c r="G2261" s="170">
        <v>125</v>
      </c>
    </row>
    <row r="2262" spans="1:7" ht="14">
      <c r="A2262" s="41" t="s">
        <v>3179</v>
      </c>
      <c r="B2262" s="163" t="s">
        <v>3170</v>
      </c>
      <c r="C2262" s="159" t="s">
        <v>3171</v>
      </c>
      <c r="D2262" s="159" t="s">
        <v>963</v>
      </c>
      <c r="E2262" s="163" t="s">
        <v>3083</v>
      </c>
      <c r="F2262" s="170">
        <v>85</v>
      </c>
      <c r="G2262" s="170">
        <v>125</v>
      </c>
    </row>
    <row r="2263" spans="1:7" ht="14">
      <c r="A2263" s="41" t="s">
        <v>3180</v>
      </c>
      <c r="B2263" s="163" t="s">
        <v>3170</v>
      </c>
      <c r="C2263" s="159" t="s">
        <v>3171</v>
      </c>
      <c r="D2263" s="159" t="s">
        <v>964</v>
      </c>
      <c r="E2263" s="163" t="s">
        <v>3083</v>
      </c>
      <c r="F2263" s="170">
        <v>85</v>
      </c>
      <c r="G2263" s="170">
        <v>125</v>
      </c>
    </row>
    <row r="2264" spans="1:7" ht="14">
      <c r="A2264" s="41" t="s">
        <v>3181</v>
      </c>
      <c r="B2264" s="163" t="s">
        <v>3170</v>
      </c>
      <c r="C2264" s="159" t="s">
        <v>3171</v>
      </c>
      <c r="D2264" s="159" t="s">
        <v>944</v>
      </c>
      <c r="E2264" s="163" t="s">
        <v>3083</v>
      </c>
      <c r="F2264" s="170">
        <v>85</v>
      </c>
      <c r="G2264" s="170">
        <v>125</v>
      </c>
    </row>
    <row r="2265" spans="1:7" ht="14">
      <c r="A2265" s="43" t="s">
        <v>3182</v>
      </c>
      <c r="B2265" s="163" t="s">
        <v>3170</v>
      </c>
      <c r="C2265" s="159" t="s">
        <v>3171</v>
      </c>
      <c r="D2265" s="159" t="s">
        <v>945</v>
      </c>
      <c r="E2265" s="163" t="s">
        <v>3083</v>
      </c>
      <c r="F2265" s="170">
        <v>85</v>
      </c>
      <c r="G2265" s="170">
        <v>125</v>
      </c>
    </row>
    <row r="2266" spans="1:7" ht="14">
      <c r="A2266" s="41" t="s">
        <v>3183</v>
      </c>
      <c r="B2266" s="163" t="s">
        <v>3170</v>
      </c>
      <c r="C2266" s="159" t="s">
        <v>3171</v>
      </c>
      <c r="D2266" s="159" t="s">
        <v>946</v>
      </c>
      <c r="E2266" s="163" t="s">
        <v>3083</v>
      </c>
      <c r="F2266" s="170">
        <v>85</v>
      </c>
      <c r="G2266" s="170">
        <v>125</v>
      </c>
    </row>
    <row r="2267" spans="1:7" ht="14">
      <c r="A2267" s="41" t="s">
        <v>3184</v>
      </c>
      <c r="B2267" s="163" t="s">
        <v>3170</v>
      </c>
      <c r="C2267" s="159" t="s">
        <v>3171</v>
      </c>
      <c r="D2267" s="159" t="s">
        <v>948</v>
      </c>
      <c r="E2267" s="163" t="s">
        <v>3083</v>
      </c>
      <c r="F2267" s="170">
        <v>85</v>
      </c>
      <c r="G2267" s="170">
        <v>125</v>
      </c>
    </row>
    <row r="2268" spans="1:7" ht="14">
      <c r="A2268" s="41" t="s">
        <v>3185</v>
      </c>
      <c r="B2268" s="163" t="s">
        <v>3170</v>
      </c>
      <c r="C2268" s="159" t="s">
        <v>3171</v>
      </c>
      <c r="D2268" s="159" t="s">
        <v>949</v>
      </c>
      <c r="E2268" s="163" t="s">
        <v>3083</v>
      </c>
      <c r="F2268" s="170">
        <v>85</v>
      </c>
      <c r="G2268" s="170">
        <v>125</v>
      </c>
    </row>
    <row r="2269" spans="1:7" ht="14">
      <c r="A2269" s="41" t="s">
        <v>3186</v>
      </c>
      <c r="B2269" s="163" t="s">
        <v>3170</v>
      </c>
      <c r="C2269" s="159" t="s">
        <v>3171</v>
      </c>
      <c r="D2269" s="159" t="s">
        <v>947</v>
      </c>
      <c r="E2269" s="163" t="s">
        <v>3083</v>
      </c>
      <c r="F2269" s="170">
        <v>85</v>
      </c>
      <c r="G2269" s="170">
        <v>125</v>
      </c>
    </row>
    <row r="2270" spans="1:7" ht="14">
      <c r="A2270" s="41" t="s">
        <v>3187</v>
      </c>
      <c r="B2270" s="163" t="s">
        <v>3170</v>
      </c>
      <c r="C2270" s="159" t="s">
        <v>3171</v>
      </c>
      <c r="D2270" s="159" t="s">
        <v>950</v>
      </c>
      <c r="E2270" s="163" t="s">
        <v>3083</v>
      </c>
      <c r="F2270" s="170">
        <v>85</v>
      </c>
      <c r="G2270" s="170">
        <v>125</v>
      </c>
    </row>
    <row r="2271" spans="1:7" ht="14">
      <c r="A2271" s="41" t="s">
        <v>3188</v>
      </c>
      <c r="B2271" s="163" t="s">
        <v>3170</v>
      </c>
      <c r="C2271" s="159" t="s">
        <v>3171</v>
      </c>
      <c r="D2271" s="159" t="s">
        <v>951</v>
      </c>
      <c r="E2271" s="163" t="s">
        <v>3083</v>
      </c>
      <c r="F2271" s="170">
        <v>85</v>
      </c>
      <c r="G2271" s="170">
        <v>125</v>
      </c>
    </row>
    <row r="2272" spans="1:7" ht="14">
      <c r="A2272" s="41" t="s">
        <v>3189</v>
      </c>
      <c r="B2272" s="163" t="s">
        <v>3170</v>
      </c>
      <c r="C2272" s="159" t="s">
        <v>3171</v>
      </c>
      <c r="D2272" s="159" t="s">
        <v>953</v>
      </c>
      <c r="E2272" s="163" t="s">
        <v>3083</v>
      </c>
      <c r="F2272" s="170">
        <v>85</v>
      </c>
      <c r="G2272" s="170">
        <v>125</v>
      </c>
    </row>
    <row r="2273" spans="1:7" ht="14">
      <c r="A2273" s="41" t="s">
        <v>3190</v>
      </c>
      <c r="B2273" s="163" t="s">
        <v>3170</v>
      </c>
      <c r="C2273" s="159" t="s">
        <v>3171</v>
      </c>
      <c r="D2273" s="159" t="s">
        <v>954</v>
      </c>
      <c r="E2273" s="163" t="s">
        <v>3083</v>
      </c>
      <c r="F2273" s="170">
        <v>85</v>
      </c>
      <c r="G2273" s="170">
        <v>125</v>
      </c>
    </row>
    <row r="2274" spans="1:7" ht="14">
      <c r="A2274" s="41" t="s">
        <v>3191</v>
      </c>
      <c r="B2274" s="163" t="s">
        <v>3170</v>
      </c>
      <c r="C2274" s="159" t="s">
        <v>3171</v>
      </c>
      <c r="D2274" s="159" t="s">
        <v>1000</v>
      </c>
      <c r="E2274" s="163" t="s">
        <v>3083</v>
      </c>
      <c r="F2274" s="170">
        <v>85</v>
      </c>
      <c r="G2274" s="170">
        <v>125</v>
      </c>
    </row>
    <row r="2275" spans="1:7" ht="14">
      <c r="A2275" s="41" t="s">
        <v>3192</v>
      </c>
      <c r="B2275" s="163" t="s">
        <v>3170</v>
      </c>
      <c r="C2275" s="159" t="s">
        <v>3171</v>
      </c>
      <c r="D2275" s="159" t="s">
        <v>956</v>
      </c>
      <c r="E2275" s="163" t="s">
        <v>3083</v>
      </c>
      <c r="F2275" s="170">
        <v>85</v>
      </c>
      <c r="G2275" s="170">
        <v>125</v>
      </c>
    </row>
    <row r="2276" spans="1:7" ht="14">
      <c r="A2276" s="41" t="s">
        <v>3193</v>
      </c>
      <c r="B2276" s="163" t="s">
        <v>3170</v>
      </c>
      <c r="C2276" s="159" t="s">
        <v>3171</v>
      </c>
      <c r="D2276" s="159" t="s">
        <v>957</v>
      </c>
      <c r="E2276" s="163" t="s">
        <v>3083</v>
      </c>
      <c r="F2276" s="170">
        <v>85</v>
      </c>
      <c r="G2276" s="170">
        <v>125</v>
      </c>
    </row>
    <row r="2277" spans="1:7" ht="14">
      <c r="A2277" s="41" t="s">
        <v>3194</v>
      </c>
      <c r="B2277" s="163" t="s">
        <v>3170</v>
      </c>
      <c r="C2277" s="159" t="s">
        <v>3171</v>
      </c>
      <c r="D2277" s="159" t="s">
        <v>958</v>
      </c>
      <c r="E2277" s="163" t="s">
        <v>3083</v>
      </c>
      <c r="F2277" s="170">
        <v>85</v>
      </c>
      <c r="G2277" s="170">
        <v>125</v>
      </c>
    </row>
    <row r="2278" spans="1:7" ht="14">
      <c r="A2278" s="41" t="s">
        <v>3195</v>
      </c>
      <c r="B2278" s="163" t="s">
        <v>3170</v>
      </c>
      <c r="C2278" s="159" t="s">
        <v>3171</v>
      </c>
      <c r="D2278" s="159" t="s">
        <v>959</v>
      </c>
      <c r="E2278" s="163" t="s">
        <v>3083</v>
      </c>
      <c r="F2278" s="170">
        <v>85</v>
      </c>
      <c r="G2278" s="170">
        <v>125</v>
      </c>
    </row>
    <row r="2279" spans="1:7" ht="14">
      <c r="A2279" s="41" t="s">
        <v>3196</v>
      </c>
      <c r="B2279" s="163" t="s">
        <v>3170</v>
      </c>
      <c r="C2279" s="159" t="s">
        <v>3171</v>
      </c>
      <c r="D2279" s="159" t="s">
        <v>966</v>
      </c>
      <c r="E2279" s="163" t="s">
        <v>3083</v>
      </c>
      <c r="F2279" s="170">
        <v>85</v>
      </c>
      <c r="G2279" s="170">
        <v>125</v>
      </c>
    </row>
    <row r="2280" spans="1:7" ht="14">
      <c r="A2280" s="41" t="s">
        <v>3197</v>
      </c>
      <c r="B2280" s="163" t="s">
        <v>3170</v>
      </c>
      <c r="C2280" s="159" t="s">
        <v>3171</v>
      </c>
      <c r="D2280" s="159" t="s">
        <v>968</v>
      </c>
      <c r="E2280" s="163" t="s">
        <v>3083</v>
      </c>
      <c r="F2280" s="170">
        <v>85</v>
      </c>
      <c r="G2280" s="170">
        <v>125</v>
      </c>
    </row>
    <row r="2281" spans="1:7" ht="14">
      <c r="A2281" s="41" t="s">
        <v>3198</v>
      </c>
      <c r="B2281" s="163" t="s">
        <v>3170</v>
      </c>
      <c r="C2281" s="159" t="s">
        <v>3171</v>
      </c>
      <c r="D2281" s="159" t="s">
        <v>967</v>
      </c>
      <c r="E2281" s="163" t="s">
        <v>3083</v>
      </c>
      <c r="F2281" s="170">
        <v>85</v>
      </c>
      <c r="G2281" s="170">
        <v>125</v>
      </c>
    </row>
    <row r="2282" spans="1:7" ht="14">
      <c r="A2282" s="41" t="s">
        <v>3199</v>
      </c>
      <c r="B2282" s="169" t="s">
        <v>3200</v>
      </c>
      <c r="C2282" s="159" t="s">
        <v>3201</v>
      </c>
      <c r="D2282" s="159" t="s">
        <v>939</v>
      </c>
      <c r="E2282" s="163" t="s">
        <v>3083</v>
      </c>
      <c r="F2282" s="170">
        <v>85</v>
      </c>
      <c r="G2282" s="170">
        <v>125</v>
      </c>
    </row>
    <row r="2283" spans="1:7" ht="14">
      <c r="A2283" s="41" t="s">
        <v>3202</v>
      </c>
      <c r="B2283" s="169" t="s">
        <v>3200</v>
      </c>
      <c r="C2283" s="159" t="s">
        <v>3201</v>
      </c>
      <c r="D2283" s="159" t="s">
        <v>940</v>
      </c>
      <c r="E2283" s="163" t="s">
        <v>3083</v>
      </c>
      <c r="F2283" s="170">
        <v>85</v>
      </c>
      <c r="G2283" s="170">
        <v>125</v>
      </c>
    </row>
    <row r="2284" spans="1:7" ht="14">
      <c r="A2284" s="41" t="s">
        <v>3203</v>
      </c>
      <c r="B2284" s="169" t="s">
        <v>3200</v>
      </c>
      <c r="C2284" s="159" t="s">
        <v>3201</v>
      </c>
      <c r="D2284" s="159" t="s">
        <v>941</v>
      </c>
      <c r="E2284" s="163" t="s">
        <v>3083</v>
      </c>
      <c r="F2284" s="170">
        <v>85</v>
      </c>
      <c r="G2284" s="170">
        <v>125</v>
      </c>
    </row>
    <row r="2285" spans="1:7" ht="14">
      <c r="A2285" s="41" t="s">
        <v>3204</v>
      </c>
      <c r="B2285" s="169" t="s">
        <v>3200</v>
      </c>
      <c r="C2285" s="159" t="s">
        <v>3201</v>
      </c>
      <c r="D2285" s="159" t="s">
        <v>942</v>
      </c>
      <c r="E2285" s="163" t="s">
        <v>3083</v>
      </c>
      <c r="F2285" s="170">
        <v>85</v>
      </c>
      <c r="G2285" s="170">
        <v>125</v>
      </c>
    </row>
    <row r="2286" spans="1:7" ht="14">
      <c r="A2286" s="41" t="s">
        <v>3205</v>
      </c>
      <c r="B2286" s="169" t="s">
        <v>3200</v>
      </c>
      <c r="C2286" s="159" t="s">
        <v>3201</v>
      </c>
      <c r="D2286" s="159" t="s">
        <v>943</v>
      </c>
      <c r="E2286" s="163" t="s">
        <v>3083</v>
      </c>
      <c r="F2286" s="170">
        <v>85</v>
      </c>
      <c r="G2286" s="170">
        <v>125</v>
      </c>
    </row>
    <row r="2287" spans="1:7" ht="14">
      <c r="A2287" s="41" t="s">
        <v>3206</v>
      </c>
      <c r="B2287" s="169" t="s">
        <v>3200</v>
      </c>
      <c r="C2287" s="159" t="s">
        <v>3201</v>
      </c>
      <c r="D2287" s="159" t="s">
        <v>961</v>
      </c>
      <c r="E2287" s="163" t="s">
        <v>3083</v>
      </c>
      <c r="F2287" s="170">
        <v>85</v>
      </c>
      <c r="G2287" s="170">
        <v>125</v>
      </c>
    </row>
    <row r="2288" spans="1:7" ht="14">
      <c r="A2288" s="41" t="s">
        <v>3207</v>
      </c>
      <c r="B2288" s="169" t="s">
        <v>3200</v>
      </c>
      <c r="C2288" s="159" t="s">
        <v>3201</v>
      </c>
      <c r="D2288" s="159" t="s">
        <v>962</v>
      </c>
      <c r="E2288" s="163" t="s">
        <v>3083</v>
      </c>
      <c r="F2288" s="170">
        <v>85</v>
      </c>
      <c r="G2288" s="170">
        <v>125</v>
      </c>
    </row>
    <row r="2289" spans="1:7" ht="14">
      <c r="A2289" s="41" t="s">
        <v>3208</v>
      </c>
      <c r="B2289" s="169" t="s">
        <v>3200</v>
      </c>
      <c r="C2289" s="159" t="s">
        <v>3201</v>
      </c>
      <c r="D2289" s="159" t="s">
        <v>960</v>
      </c>
      <c r="E2289" s="163" t="s">
        <v>3083</v>
      </c>
      <c r="F2289" s="170">
        <v>85</v>
      </c>
      <c r="G2289" s="170">
        <v>125</v>
      </c>
    </row>
    <row r="2290" spans="1:7" ht="14">
      <c r="A2290" s="41" t="s">
        <v>3209</v>
      </c>
      <c r="B2290" s="169" t="s">
        <v>3200</v>
      </c>
      <c r="C2290" s="159" t="s">
        <v>3201</v>
      </c>
      <c r="D2290" s="159" t="s">
        <v>963</v>
      </c>
      <c r="E2290" s="163" t="s">
        <v>3083</v>
      </c>
      <c r="F2290" s="170">
        <v>85</v>
      </c>
      <c r="G2290" s="170">
        <v>125</v>
      </c>
    </row>
    <row r="2291" spans="1:7" ht="14">
      <c r="A2291" s="41" t="s">
        <v>3210</v>
      </c>
      <c r="B2291" s="169" t="s">
        <v>3200</v>
      </c>
      <c r="C2291" s="159" t="s">
        <v>3201</v>
      </c>
      <c r="D2291" s="159" t="s">
        <v>964</v>
      </c>
      <c r="E2291" s="163" t="s">
        <v>3083</v>
      </c>
      <c r="F2291" s="170">
        <v>85</v>
      </c>
      <c r="G2291" s="170">
        <v>125</v>
      </c>
    </row>
    <row r="2292" spans="1:7" ht="14">
      <c r="A2292" s="41" t="s">
        <v>3211</v>
      </c>
      <c r="B2292" s="169" t="s">
        <v>3200</v>
      </c>
      <c r="C2292" s="159" t="s">
        <v>3201</v>
      </c>
      <c r="D2292" s="159" t="s">
        <v>944</v>
      </c>
      <c r="E2292" s="163" t="s">
        <v>3083</v>
      </c>
      <c r="F2292" s="170">
        <v>85</v>
      </c>
      <c r="G2292" s="170">
        <v>125</v>
      </c>
    </row>
    <row r="2293" spans="1:7" ht="14">
      <c r="A2293" s="43" t="s">
        <v>3212</v>
      </c>
      <c r="B2293" s="169" t="s">
        <v>3200</v>
      </c>
      <c r="C2293" s="159" t="s">
        <v>3201</v>
      </c>
      <c r="D2293" s="159" t="s">
        <v>945</v>
      </c>
      <c r="E2293" s="163" t="s">
        <v>3083</v>
      </c>
      <c r="F2293" s="170">
        <v>85</v>
      </c>
      <c r="G2293" s="170">
        <v>125</v>
      </c>
    </row>
    <row r="2294" spans="1:7" ht="14">
      <c r="A2294" s="41" t="s">
        <v>3213</v>
      </c>
      <c r="B2294" s="169" t="s">
        <v>3200</v>
      </c>
      <c r="C2294" s="159" t="s">
        <v>3201</v>
      </c>
      <c r="D2294" s="159" t="s">
        <v>946</v>
      </c>
      <c r="E2294" s="163" t="s">
        <v>3083</v>
      </c>
      <c r="F2294" s="170">
        <v>85</v>
      </c>
      <c r="G2294" s="170">
        <v>125</v>
      </c>
    </row>
    <row r="2295" spans="1:7" ht="14">
      <c r="A2295" s="41" t="s">
        <v>3214</v>
      </c>
      <c r="B2295" s="169" t="s">
        <v>3200</v>
      </c>
      <c r="C2295" s="159" t="s">
        <v>3201</v>
      </c>
      <c r="D2295" s="159" t="s">
        <v>948</v>
      </c>
      <c r="E2295" s="163" t="s">
        <v>3083</v>
      </c>
      <c r="F2295" s="170">
        <v>85</v>
      </c>
      <c r="G2295" s="170">
        <v>125</v>
      </c>
    </row>
    <row r="2296" spans="1:7" ht="14">
      <c r="A2296" s="41" t="s">
        <v>3215</v>
      </c>
      <c r="B2296" s="169" t="s">
        <v>3200</v>
      </c>
      <c r="C2296" s="159" t="s">
        <v>3201</v>
      </c>
      <c r="D2296" s="159" t="s">
        <v>949</v>
      </c>
      <c r="E2296" s="163" t="s">
        <v>3083</v>
      </c>
      <c r="F2296" s="170">
        <v>85</v>
      </c>
      <c r="G2296" s="170">
        <v>125</v>
      </c>
    </row>
    <row r="2297" spans="1:7" ht="14">
      <c r="A2297" s="41" t="s">
        <v>3216</v>
      </c>
      <c r="B2297" s="169" t="s">
        <v>3200</v>
      </c>
      <c r="C2297" s="159" t="s">
        <v>3201</v>
      </c>
      <c r="D2297" s="159" t="s">
        <v>947</v>
      </c>
      <c r="E2297" s="163" t="s">
        <v>3083</v>
      </c>
      <c r="F2297" s="170">
        <v>85</v>
      </c>
      <c r="G2297" s="170">
        <v>125</v>
      </c>
    </row>
    <row r="2298" spans="1:7" ht="14">
      <c r="A2298" s="41" t="s">
        <v>3217</v>
      </c>
      <c r="B2298" s="169" t="s">
        <v>3200</v>
      </c>
      <c r="C2298" s="159" t="s">
        <v>3201</v>
      </c>
      <c r="D2298" s="159" t="s">
        <v>950</v>
      </c>
      <c r="E2298" s="163" t="s">
        <v>3083</v>
      </c>
      <c r="F2298" s="170">
        <v>85</v>
      </c>
      <c r="G2298" s="170">
        <v>125</v>
      </c>
    </row>
    <row r="2299" spans="1:7" ht="14">
      <c r="A2299" s="41" t="s">
        <v>3218</v>
      </c>
      <c r="B2299" s="169" t="s">
        <v>3200</v>
      </c>
      <c r="C2299" s="159" t="s">
        <v>3201</v>
      </c>
      <c r="D2299" s="159" t="s">
        <v>951</v>
      </c>
      <c r="E2299" s="163" t="s">
        <v>3083</v>
      </c>
      <c r="F2299" s="170">
        <v>85</v>
      </c>
      <c r="G2299" s="170">
        <v>125</v>
      </c>
    </row>
    <row r="2300" spans="1:7" ht="14">
      <c r="A2300" s="41" t="s">
        <v>3219</v>
      </c>
      <c r="B2300" s="169" t="s">
        <v>3200</v>
      </c>
      <c r="C2300" s="159" t="s">
        <v>3201</v>
      </c>
      <c r="D2300" s="159" t="s">
        <v>953</v>
      </c>
      <c r="E2300" s="163" t="s">
        <v>3083</v>
      </c>
      <c r="F2300" s="170">
        <v>85</v>
      </c>
      <c r="G2300" s="170">
        <v>125</v>
      </c>
    </row>
    <row r="2301" spans="1:7" ht="14">
      <c r="A2301" s="41" t="s">
        <v>3220</v>
      </c>
      <c r="B2301" s="169" t="s">
        <v>3200</v>
      </c>
      <c r="C2301" s="159" t="s">
        <v>3201</v>
      </c>
      <c r="D2301" s="159" t="s">
        <v>954</v>
      </c>
      <c r="E2301" s="163" t="s">
        <v>3083</v>
      </c>
      <c r="F2301" s="170">
        <v>85</v>
      </c>
      <c r="G2301" s="170">
        <v>125</v>
      </c>
    </row>
    <row r="2302" spans="1:7" ht="14">
      <c r="A2302" s="41" t="s">
        <v>3221</v>
      </c>
      <c r="B2302" s="169" t="s">
        <v>3200</v>
      </c>
      <c r="C2302" s="159" t="s">
        <v>3201</v>
      </c>
      <c r="D2302" s="159" t="s">
        <v>1000</v>
      </c>
      <c r="E2302" s="163" t="s">
        <v>3083</v>
      </c>
      <c r="F2302" s="170">
        <v>85</v>
      </c>
      <c r="G2302" s="170">
        <v>125</v>
      </c>
    </row>
    <row r="2303" spans="1:7" ht="14">
      <c r="A2303" s="41" t="s">
        <v>3222</v>
      </c>
      <c r="B2303" s="169" t="s">
        <v>3200</v>
      </c>
      <c r="C2303" s="159" t="s">
        <v>3201</v>
      </c>
      <c r="D2303" s="159" t="s">
        <v>956</v>
      </c>
      <c r="E2303" s="163" t="s">
        <v>3083</v>
      </c>
      <c r="F2303" s="170">
        <v>85</v>
      </c>
      <c r="G2303" s="170">
        <v>125</v>
      </c>
    </row>
    <row r="2304" spans="1:7" ht="14">
      <c r="A2304" s="41" t="s">
        <v>3223</v>
      </c>
      <c r="B2304" s="169" t="s">
        <v>3200</v>
      </c>
      <c r="C2304" s="159" t="s">
        <v>3201</v>
      </c>
      <c r="D2304" s="159" t="s">
        <v>957</v>
      </c>
      <c r="E2304" s="163" t="s">
        <v>3083</v>
      </c>
      <c r="F2304" s="170">
        <v>85</v>
      </c>
      <c r="G2304" s="170">
        <v>125</v>
      </c>
    </row>
    <row r="2305" spans="1:7" ht="14">
      <c r="A2305" s="41" t="s">
        <v>3224</v>
      </c>
      <c r="B2305" s="169" t="s">
        <v>3200</v>
      </c>
      <c r="C2305" s="159" t="s">
        <v>3201</v>
      </c>
      <c r="D2305" s="159" t="s">
        <v>958</v>
      </c>
      <c r="E2305" s="163" t="s">
        <v>3083</v>
      </c>
      <c r="F2305" s="170">
        <v>85</v>
      </c>
      <c r="G2305" s="170">
        <v>125</v>
      </c>
    </row>
    <row r="2306" spans="1:7" ht="14">
      <c r="A2306" s="41" t="s">
        <v>3225</v>
      </c>
      <c r="B2306" s="169" t="s">
        <v>3200</v>
      </c>
      <c r="C2306" s="159" t="s">
        <v>3201</v>
      </c>
      <c r="D2306" s="159" t="s">
        <v>959</v>
      </c>
      <c r="E2306" s="163" t="s">
        <v>3083</v>
      </c>
      <c r="F2306" s="170">
        <v>85</v>
      </c>
      <c r="G2306" s="170">
        <v>125</v>
      </c>
    </row>
    <row r="2307" spans="1:7" ht="14">
      <c r="A2307" s="41" t="s">
        <v>3226</v>
      </c>
      <c r="B2307" s="169" t="s">
        <v>3200</v>
      </c>
      <c r="C2307" s="159" t="s">
        <v>3201</v>
      </c>
      <c r="D2307" s="159" t="s">
        <v>966</v>
      </c>
      <c r="E2307" s="163" t="s">
        <v>3083</v>
      </c>
      <c r="F2307" s="170">
        <v>85</v>
      </c>
      <c r="G2307" s="170">
        <v>125</v>
      </c>
    </row>
    <row r="2308" spans="1:7" ht="14">
      <c r="A2308" s="41" t="s">
        <v>3227</v>
      </c>
      <c r="B2308" s="169" t="s">
        <v>3200</v>
      </c>
      <c r="C2308" s="159" t="s">
        <v>3201</v>
      </c>
      <c r="D2308" s="159" t="s">
        <v>968</v>
      </c>
      <c r="E2308" s="163" t="s">
        <v>3083</v>
      </c>
      <c r="F2308" s="170">
        <v>85</v>
      </c>
      <c r="G2308" s="170">
        <v>125</v>
      </c>
    </row>
    <row r="2309" spans="1:7" ht="14">
      <c r="A2309" s="41" t="s">
        <v>3228</v>
      </c>
      <c r="B2309" s="169" t="s">
        <v>3200</v>
      </c>
      <c r="C2309" s="159" t="s">
        <v>3201</v>
      </c>
      <c r="D2309" s="159" t="s">
        <v>967</v>
      </c>
      <c r="E2309" s="163" t="s">
        <v>3083</v>
      </c>
      <c r="F2309" s="170">
        <v>85</v>
      </c>
      <c r="G2309" s="170">
        <v>125</v>
      </c>
    </row>
    <row r="2310" spans="1:7" ht="14">
      <c r="A2310" s="172"/>
      <c r="B2310" s="173" t="s">
        <v>3229</v>
      </c>
      <c r="C2310" s="174"/>
      <c r="D2310" s="174"/>
      <c r="E2310" s="174"/>
      <c r="F2310" s="175"/>
      <c r="G2310" s="175"/>
    </row>
    <row r="2311" spans="1:7" ht="14">
      <c r="A2311" s="41" t="s">
        <v>3230</v>
      </c>
      <c r="B2311" s="168" t="s">
        <v>470</v>
      </c>
      <c r="C2311" s="159" t="s">
        <v>3231</v>
      </c>
      <c r="D2311" s="159" t="s">
        <v>939</v>
      </c>
      <c r="E2311" s="159" t="s">
        <v>980</v>
      </c>
      <c r="F2311" s="170">
        <v>350</v>
      </c>
      <c r="G2311" s="170">
        <v>395</v>
      </c>
    </row>
    <row r="2312" spans="1:7" ht="14">
      <c r="A2312" s="41" t="s">
        <v>3232</v>
      </c>
      <c r="B2312" s="168" t="s">
        <v>470</v>
      </c>
      <c r="C2312" s="159" t="s">
        <v>3231</v>
      </c>
      <c r="D2312" s="159" t="s">
        <v>940</v>
      </c>
      <c r="E2312" s="159" t="s">
        <v>980</v>
      </c>
      <c r="F2312" s="170">
        <v>350</v>
      </c>
      <c r="G2312" s="170">
        <v>395</v>
      </c>
    </row>
    <row r="2313" spans="1:7" ht="14">
      <c r="A2313" s="41" t="s">
        <v>3233</v>
      </c>
      <c r="B2313" s="168" t="s">
        <v>470</v>
      </c>
      <c r="C2313" s="159" t="s">
        <v>3231</v>
      </c>
      <c r="D2313" s="159" t="s">
        <v>941</v>
      </c>
      <c r="E2313" s="159" t="s">
        <v>980</v>
      </c>
      <c r="F2313" s="170">
        <v>350</v>
      </c>
      <c r="G2313" s="170">
        <v>395</v>
      </c>
    </row>
    <row r="2314" spans="1:7" ht="14">
      <c r="A2314" s="41" t="s">
        <v>3234</v>
      </c>
      <c r="B2314" s="168" t="s">
        <v>470</v>
      </c>
      <c r="C2314" s="159" t="s">
        <v>3231</v>
      </c>
      <c r="D2314" s="159" t="s">
        <v>942</v>
      </c>
      <c r="E2314" s="159" t="s">
        <v>980</v>
      </c>
      <c r="F2314" s="170">
        <v>350</v>
      </c>
      <c r="G2314" s="170">
        <v>395</v>
      </c>
    </row>
    <row r="2315" spans="1:7" ht="14">
      <c r="A2315" s="41" t="s">
        <v>3235</v>
      </c>
      <c r="B2315" s="168" t="s">
        <v>470</v>
      </c>
      <c r="C2315" s="159" t="s">
        <v>3231</v>
      </c>
      <c r="D2315" s="159" t="s">
        <v>943</v>
      </c>
      <c r="E2315" s="159" t="s">
        <v>980</v>
      </c>
      <c r="F2315" s="170">
        <v>350</v>
      </c>
      <c r="G2315" s="170">
        <v>395</v>
      </c>
    </row>
    <row r="2316" spans="1:7" ht="14">
      <c r="A2316" s="41" t="s">
        <v>3236</v>
      </c>
      <c r="B2316" s="168" t="s">
        <v>470</v>
      </c>
      <c r="C2316" s="159" t="s">
        <v>3231</v>
      </c>
      <c r="D2316" s="159" t="s">
        <v>961</v>
      </c>
      <c r="E2316" s="159" t="s">
        <v>980</v>
      </c>
      <c r="F2316" s="170">
        <v>350</v>
      </c>
      <c r="G2316" s="170">
        <v>395</v>
      </c>
    </row>
    <row r="2317" spans="1:7" ht="14">
      <c r="A2317" s="41" t="s">
        <v>3237</v>
      </c>
      <c r="B2317" s="168" t="s">
        <v>470</v>
      </c>
      <c r="C2317" s="159" t="s">
        <v>3231</v>
      </c>
      <c r="D2317" s="159" t="s">
        <v>962</v>
      </c>
      <c r="E2317" s="159" t="s">
        <v>980</v>
      </c>
      <c r="F2317" s="170">
        <v>350</v>
      </c>
      <c r="G2317" s="170">
        <v>395</v>
      </c>
    </row>
    <row r="2318" spans="1:7" ht="14">
      <c r="A2318" s="41" t="s">
        <v>3238</v>
      </c>
      <c r="B2318" s="168" t="s">
        <v>470</v>
      </c>
      <c r="C2318" s="159" t="s">
        <v>3231</v>
      </c>
      <c r="D2318" s="159" t="s">
        <v>960</v>
      </c>
      <c r="E2318" s="159" t="s">
        <v>980</v>
      </c>
      <c r="F2318" s="170">
        <v>350</v>
      </c>
      <c r="G2318" s="170">
        <v>395</v>
      </c>
    </row>
    <row r="2319" spans="1:7" ht="14">
      <c r="A2319" s="41" t="s">
        <v>3239</v>
      </c>
      <c r="B2319" s="168" t="s">
        <v>470</v>
      </c>
      <c r="C2319" s="159" t="s">
        <v>3231</v>
      </c>
      <c r="D2319" s="159" t="s">
        <v>963</v>
      </c>
      <c r="E2319" s="159" t="s">
        <v>980</v>
      </c>
      <c r="F2319" s="170">
        <v>350</v>
      </c>
      <c r="G2319" s="170">
        <v>395</v>
      </c>
    </row>
    <row r="2320" spans="1:7" ht="14">
      <c r="A2320" s="41" t="s">
        <v>3240</v>
      </c>
      <c r="B2320" s="168" t="s">
        <v>470</v>
      </c>
      <c r="C2320" s="159" t="s">
        <v>3231</v>
      </c>
      <c r="D2320" s="159" t="s">
        <v>964</v>
      </c>
      <c r="E2320" s="159" t="s">
        <v>980</v>
      </c>
      <c r="F2320" s="170">
        <v>350</v>
      </c>
      <c r="G2320" s="170">
        <v>395</v>
      </c>
    </row>
    <row r="2321" spans="1:7" ht="14">
      <c r="A2321" s="41" t="s">
        <v>3241</v>
      </c>
      <c r="B2321" s="168" t="s">
        <v>470</v>
      </c>
      <c r="C2321" s="159" t="s">
        <v>3231</v>
      </c>
      <c r="D2321" s="159" t="s">
        <v>944</v>
      </c>
      <c r="E2321" s="159" t="s">
        <v>980</v>
      </c>
      <c r="F2321" s="170">
        <v>350</v>
      </c>
      <c r="G2321" s="170">
        <v>395</v>
      </c>
    </row>
    <row r="2322" spans="1:7" ht="14">
      <c r="A2322" s="43" t="s">
        <v>3242</v>
      </c>
      <c r="B2322" s="168" t="s">
        <v>470</v>
      </c>
      <c r="C2322" s="159" t="s">
        <v>3231</v>
      </c>
      <c r="D2322" s="159" t="s">
        <v>945</v>
      </c>
      <c r="E2322" s="159" t="s">
        <v>980</v>
      </c>
      <c r="F2322" s="170">
        <v>350</v>
      </c>
      <c r="G2322" s="170">
        <v>395</v>
      </c>
    </row>
    <row r="2323" spans="1:7" ht="14">
      <c r="A2323" s="41" t="s">
        <v>3243</v>
      </c>
      <c r="B2323" s="168" t="s">
        <v>470</v>
      </c>
      <c r="C2323" s="159" t="s">
        <v>3231</v>
      </c>
      <c r="D2323" s="159" t="s">
        <v>946</v>
      </c>
      <c r="E2323" s="159" t="s">
        <v>980</v>
      </c>
      <c r="F2323" s="170">
        <v>350</v>
      </c>
      <c r="G2323" s="170">
        <v>395</v>
      </c>
    </row>
    <row r="2324" spans="1:7" ht="14">
      <c r="A2324" s="41" t="s">
        <v>3244</v>
      </c>
      <c r="B2324" s="168" t="s">
        <v>470</v>
      </c>
      <c r="C2324" s="159" t="s">
        <v>3231</v>
      </c>
      <c r="D2324" s="159" t="s">
        <v>948</v>
      </c>
      <c r="E2324" s="159" t="s">
        <v>980</v>
      </c>
      <c r="F2324" s="170">
        <v>350</v>
      </c>
      <c r="G2324" s="170">
        <v>395</v>
      </c>
    </row>
    <row r="2325" spans="1:7" ht="14">
      <c r="A2325" s="41" t="s">
        <v>3245</v>
      </c>
      <c r="B2325" s="168" t="s">
        <v>470</v>
      </c>
      <c r="C2325" s="159" t="s">
        <v>3231</v>
      </c>
      <c r="D2325" s="159" t="s">
        <v>949</v>
      </c>
      <c r="E2325" s="159" t="s">
        <v>980</v>
      </c>
      <c r="F2325" s="170">
        <v>350</v>
      </c>
      <c r="G2325" s="170">
        <v>395</v>
      </c>
    </row>
    <row r="2326" spans="1:7" ht="14">
      <c r="A2326" s="41" t="s">
        <v>3246</v>
      </c>
      <c r="B2326" s="168" t="s">
        <v>470</v>
      </c>
      <c r="C2326" s="159" t="s">
        <v>3231</v>
      </c>
      <c r="D2326" s="159" t="s">
        <v>947</v>
      </c>
      <c r="E2326" s="159" t="s">
        <v>980</v>
      </c>
      <c r="F2326" s="170">
        <v>350</v>
      </c>
      <c r="G2326" s="170">
        <v>395</v>
      </c>
    </row>
    <row r="2327" spans="1:7" ht="14">
      <c r="A2327" s="41" t="s">
        <v>3247</v>
      </c>
      <c r="B2327" s="168" t="s">
        <v>470</v>
      </c>
      <c r="C2327" s="159" t="s">
        <v>3231</v>
      </c>
      <c r="D2327" s="159" t="s">
        <v>950</v>
      </c>
      <c r="E2327" s="159" t="s">
        <v>980</v>
      </c>
      <c r="F2327" s="170">
        <v>350</v>
      </c>
      <c r="G2327" s="170">
        <v>395</v>
      </c>
    </row>
    <row r="2328" spans="1:7" ht="14">
      <c r="A2328" s="41" t="s">
        <v>3248</v>
      </c>
      <c r="B2328" s="168" t="s">
        <v>470</v>
      </c>
      <c r="C2328" s="159" t="s">
        <v>3231</v>
      </c>
      <c r="D2328" s="159" t="s">
        <v>951</v>
      </c>
      <c r="E2328" s="159" t="s">
        <v>980</v>
      </c>
      <c r="F2328" s="170">
        <v>350</v>
      </c>
      <c r="G2328" s="170">
        <v>395</v>
      </c>
    </row>
    <row r="2329" spans="1:7" ht="14">
      <c r="A2329" s="41" t="s">
        <v>3249</v>
      </c>
      <c r="B2329" s="168" t="s">
        <v>470</v>
      </c>
      <c r="C2329" s="159" t="s">
        <v>3231</v>
      </c>
      <c r="D2329" s="159" t="s">
        <v>953</v>
      </c>
      <c r="E2329" s="159" t="s">
        <v>980</v>
      </c>
      <c r="F2329" s="170">
        <v>350</v>
      </c>
      <c r="G2329" s="170">
        <v>395</v>
      </c>
    </row>
    <row r="2330" spans="1:7" ht="14">
      <c r="A2330" s="41" t="s">
        <v>3250</v>
      </c>
      <c r="B2330" s="168" t="s">
        <v>470</v>
      </c>
      <c r="C2330" s="159" t="s">
        <v>3231</v>
      </c>
      <c r="D2330" s="159" t="s">
        <v>954</v>
      </c>
      <c r="E2330" s="159" t="s">
        <v>980</v>
      </c>
      <c r="F2330" s="170">
        <v>350</v>
      </c>
      <c r="G2330" s="170">
        <v>395</v>
      </c>
    </row>
    <row r="2331" spans="1:7" ht="14">
      <c r="A2331" s="41" t="s">
        <v>3251</v>
      </c>
      <c r="B2331" s="168" t="s">
        <v>470</v>
      </c>
      <c r="C2331" s="159" t="s">
        <v>3231</v>
      </c>
      <c r="D2331" s="159" t="s">
        <v>1000</v>
      </c>
      <c r="E2331" s="159" t="s">
        <v>980</v>
      </c>
      <c r="F2331" s="170">
        <v>350</v>
      </c>
      <c r="G2331" s="170">
        <v>395</v>
      </c>
    </row>
    <row r="2332" spans="1:7" ht="14">
      <c r="A2332" s="41" t="s">
        <v>3252</v>
      </c>
      <c r="B2332" s="168" t="s">
        <v>470</v>
      </c>
      <c r="C2332" s="159" t="s">
        <v>3231</v>
      </c>
      <c r="D2332" s="159" t="s">
        <v>956</v>
      </c>
      <c r="E2332" s="159" t="s">
        <v>980</v>
      </c>
      <c r="F2332" s="170">
        <v>350</v>
      </c>
      <c r="G2332" s="170">
        <v>395</v>
      </c>
    </row>
    <row r="2333" spans="1:7" ht="14">
      <c r="A2333" s="41" t="s">
        <v>3253</v>
      </c>
      <c r="B2333" s="168" t="s">
        <v>470</v>
      </c>
      <c r="C2333" s="159" t="s">
        <v>3231</v>
      </c>
      <c r="D2333" s="159" t="s">
        <v>957</v>
      </c>
      <c r="E2333" s="159" t="s">
        <v>980</v>
      </c>
      <c r="F2333" s="170">
        <v>350</v>
      </c>
      <c r="G2333" s="170">
        <v>395</v>
      </c>
    </row>
    <row r="2334" spans="1:7" ht="14">
      <c r="A2334" s="41" t="s">
        <v>3254</v>
      </c>
      <c r="B2334" s="168" t="s">
        <v>470</v>
      </c>
      <c r="C2334" s="159" t="s">
        <v>3231</v>
      </c>
      <c r="D2334" s="159" t="s">
        <v>958</v>
      </c>
      <c r="E2334" s="159" t="s">
        <v>980</v>
      </c>
      <c r="F2334" s="170">
        <v>350</v>
      </c>
      <c r="G2334" s="170">
        <v>395</v>
      </c>
    </row>
    <row r="2335" spans="1:7" ht="14">
      <c r="A2335" s="41" t="s">
        <v>3255</v>
      </c>
      <c r="B2335" s="168" t="s">
        <v>470</v>
      </c>
      <c r="C2335" s="159" t="s">
        <v>3231</v>
      </c>
      <c r="D2335" s="159" t="s">
        <v>959</v>
      </c>
      <c r="E2335" s="159" t="s">
        <v>980</v>
      </c>
      <c r="F2335" s="170">
        <v>350</v>
      </c>
      <c r="G2335" s="170">
        <v>395</v>
      </c>
    </row>
    <row r="2336" spans="1:7" ht="14">
      <c r="A2336" s="41" t="s">
        <v>3256</v>
      </c>
      <c r="B2336" s="168" t="s">
        <v>470</v>
      </c>
      <c r="C2336" s="159" t="s">
        <v>3231</v>
      </c>
      <c r="D2336" s="159" t="s">
        <v>966</v>
      </c>
      <c r="E2336" s="159" t="s">
        <v>980</v>
      </c>
      <c r="F2336" s="170">
        <v>350</v>
      </c>
      <c r="G2336" s="170">
        <v>395</v>
      </c>
    </row>
    <row r="2337" spans="1:7" ht="14">
      <c r="A2337" s="41" t="s">
        <v>3257</v>
      </c>
      <c r="B2337" s="168" t="s">
        <v>470</v>
      </c>
      <c r="C2337" s="159" t="s">
        <v>3231</v>
      </c>
      <c r="D2337" s="159" t="s">
        <v>968</v>
      </c>
      <c r="E2337" s="159" t="s">
        <v>980</v>
      </c>
      <c r="F2337" s="170">
        <v>350</v>
      </c>
      <c r="G2337" s="170">
        <v>395</v>
      </c>
    </row>
    <row r="2338" spans="1:7" ht="14">
      <c r="A2338" s="41" t="s">
        <v>3258</v>
      </c>
      <c r="B2338" s="168" t="s">
        <v>470</v>
      </c>
      <c r="C2338" s="159" t="s">
        <v>3231</v>
      </c>
      <c r="D2338" s="159" t="s">
        <v>967</v>
      </c>
      <c r="E2338" s="159" t="s">
        <v>980</v>
      </c>
      <c r="F2338" s="170">
        <v>350</v>
      </c>
      <c r="G2338" s="170">
        <v>395</v>
      </c>
    </row>
    <row r="2339" spans="1:7">
      <c r="A2339" s="176"/>
      <c r="B2339" s="177" t="s">
        <v>420</v>
      </c>
      <c r="C2339" s="177"/>
      <c r="D2339" s="177"/>
      <c r="E2339" s="177"/>
      <c r="F2339" s="178"/>
      <c r="G2339" s="178"/>
    </row>
    <row r="2340" spans="1:7" ht="14">
      <c r="A2340" s="41" t="s">
        <v>3259</v>
      </c>
      <c r="B2340" s="27" t="s">
        <v>413</v>
      </c>
      <c r="C2340" s="159" t="s">
        <v>3260</v>
      </c>
      <c r="D2340" s="159" t="s">
        <v>939</v>
      </c>
      <c r="E2340" s="159" t="s">
        <v>980</v>
      </c>
      <c r="F2340" s="170">
        <v>170</v>
      </c>
      <c r="G2340" s="170">
        <v>225</v>
      </c>
    </row>
    <row r="2341" spans="1:7" ht="14">
      <c r="A2341" s="41" t="s">
        <v>3261</v>
      </c>
      <c r="B2341" s="27" t="s">
        <v>413</v>
      </c>
      <c r="C2341" s="159" t="s">
        <v>3260</v>
      </c>
      <c r="D2341" s="159" t="s">
        <v>940</v>
      </c>
      <c r="E2341" s="159" t="s">
        <v>980</v>
      </c>
      <c r="F2341" s="170">
        <v>170</v>
      </c>
      <c r="G2341" s="170">
        <v>225</v>
      </c>
    </row>
    <row r="2342" spans="1:7" ht="14">
      <c r="A2342" s="41" t="s">
        <v>3262</v>
      </c>
      <c r="B2342" s="27" t="s">
        <v>413</v>
      </c>
      <c r="C2342" s="159" t="s">
        <v>3260</v>
      </c>
      <c r="D2342" s="159" t="s">
        <v>941</v>
      </c>
      <c r="E2342" s="159" t="s">
        <v>980</v>
      </c>
      <c r="F2342" s="170">
        <v>170</v>
      </c>
      <c r="G2342" s="170">
        <v>225</v>
      </c>
    </row>
    <row r="2343" spans="1:7" ht="14">
      <c r="A2343" s="41" t="s">
        <v>3263</v>
      </c>
      <c r="B2343" s="27" t="s">
        <v>413</v>
      </c>
      <c r="C2343" s="159" t="s">
        <v>3260</v>
      </c>
      <c r="D2343" s="159" t="s">
        <v>942</v>
      </c>
      <c r="E2343" s="159" t="s">
        <v>980</v>
      </c>
      <c r="F2343" s="170">
        <v>170</v>
      </c>
      <c r="G2343" s="170">
        <v>225</v>
      </c>
    </row>
    <row r="2344" spans="1:7" ht="14">
      <c r="A2344" s="41" t="s">
        <v>3264</v>
      </c>
      <c r="B2344" s="27" t="s">
        <v>413</v>
      </c>
      <c r="C2344" s="159" t="s">
        <v>3260</v>
      </c>
      <c r="D2344" s="159" t="s">
        <v>943</v>
      </c>
      <c r="E2344" s="159" t="s">
        <v>980</v>
      </c>
      <c r="F2344" s="170">
        <v>170</v>
      </c>
      <c r="G2344" s="170">
        <v>225</v>
      </c>
    </row>
    <row r="2345" spans="1:7" ht="14">
      <c r="A2345" s="41" t="s">
        <v>3265</v>
      </c>
      <c r="B2345" s="27" t="s">
        <v>413</v>
      </c>
      <c r="C2345" s="159" t="s">
        <v>3260</v>
      </c>
      <c r="D2345" s="159" t="s">
        <v>961</v>
      </c>
      <c r="E2345" s="159" t="s">
        <v>980</v>
      </c>
      <c r="F2345" s="170">
        <v>170</v>
      </c>
      <c r="G2345" s="170">
        <v>225</v>
      </c>
    </row>
    <row r="2346" spans="1:7" ht="14">
      <c r="A2346" s="41" t="s">
        <v>3266</v>
      </c>
      <c r="B2346" s="27" t="s">
        <v>413</v>
      </c>
      <c r="C2346" s="159" t="s">
        <v>3260</v>
      </c>
      <c r="D2346" s="159" t="s">
        <v>962</v>
      </c>
      <c r="E2346" s="159" t="s">
        <v>980</v>
      </c>
      <c r="F2346" s="170">
        <v>170</v>
      </c>
      <c r="G2346" s="170">
        <v>225</v>
      </c>
    </row>
    <row r="2347" spans="1:7" ht="14">
      <c r="A2347" s="41" t="s">
        <v>3267</v>
      </c>
      <c r="B2347" s="27" t="s">
        <v>413</v>
      </c>
      <c r="C2347" s="159" t="s">
        <v>3260</v>
      </c>
      <c r="D2347" s="159" t="s">
        <v>960</v>
      </c>
      <c r="E2347" s="159" t="s">
        <v>980</v>
      </c>
      <c r="F2347" s="170">
        <v>170</v>
      </c>
      <c r="G2347" s="170">
        <v>225</v>
      </c>
    </row>
    <row r="2348" spans="1:7" ht="14">
      <c r="A2348" s="41" t="s">
        <v>3268</v>
      </c>
      <c r="B2348" s="27" t="s">
        <v>413</v>
      </c>
      <c r="C2348" s="159" t="s">
        <v>3260</v>
      </c>
      <c r="D2348" s="159" t="s">
        <v>963</v>
      </c>
      <c r="E2348" s="159" t="s">
        <v>980</v>
      </c>
      <c r="F2348" s="170">
        <v>170</v>
      </c>
      <c r="G2348" s="170">
        <v>225</v>
      </c>
    </row>
    <row r="2349" spans="1:7" ht="14">
      <c r="A2349" s="41" t="s">
        <v>3269</v>
      </c>
      <c r="B2349" s="27" t="s">
        <v>413</v>
      </c>
      <c r="C2349" s="159" t="s">
        <v>3260</v>
      </c>
      <c r="D2349" s="159" t="s">
        <v>964</v>
      </c>
      <c r="E2349" s="159" t="s">
        <v>980</v>
      </c>
      <c r="F2349" s="170">
        <v>170</v>
      </c>
      <c r="G2349" s="170">
        <v>225</v>
      </c>
    </row>
    <row r="2350" spans="1:7" ht="14">
      <c r="A2350" s="41" t="s">
        <v>3270</v>
      </c>
      <c r="B2350" s="27" t="s">
        <v>413</v>
      </c>
      <c r="C2350" s="159" t="s">
        <v>3260</v>
      </c>
      <c r="D2350" s="159" t="s">
        <v>944</v>
      </c>
      <c r="E2350" s="159" t="s">
        <v>980</v>
      </c>
      <c r="F2350" s="170">
        <v>170</v>
      </c>
      <c r="G2350" s="170">
        <v>225</v>
      </c>
    </row>
    <row r="2351" spans="1:7" ht="14">
      <c r="A2351" s="43" t="s">
        <v>3271</v>
      </c>
      <c r="B2351" s="27" t="s">
        <v>413</v>
      </c>
      <c r="C2351" s="159" t="s">
        <v>3260</v>
      </c>
      <c r="D2351" s="159" t="s">
        <v>945</v>
      </c>
      <c r="E2351" s="159" t="s">
        <v>980</v>
      </c>
      <c r="F2351" s="170">
        <v>170</v>
      </c>
      <c r="G2351" s="170">
        <v>225</v>
      </c>
    </row>
    <row r="2352" spans="1:7" ht="14">
      <c r="A2352" s="41" t="s">
        <v>3272</v>
      </c>
      <c r="B2352" s="27" t="s">
        <v>413</v>
      </c>
      <c r="C2352" s="159" t="s">
        <v>3260</v>
      </c>
      <c r="D2352" s="159" t="s">
        <v>946</v>
      </c>
      <c r="E2352" s="159" t="s">
        <v>980</v>
      </c>
      <c r="F2352" s="170">
        <v>170</v>
      </c>
      <c r="G2352" s="170">
        <v>225</v>
      </c>
    </row>
    <row r="2353" spans="1:7" ht="14">
      <c r="A2353" s="41" t="s">
        <v>3273</v>
      </c>
      <c r="B2353" s="27" t="s">
        <v>413</v>
      </c>
      <c r="C2353" s="159" t="s">
        <v>3260</v>
      </c>
      <c r="D2353" s="159" t="s">
        <v>948</v>
      </c>
      <c r="E2353" s="159" t="s">
        <v>980</v>
      </c>
      <c r="F2353" s="170">
        <v>170</v>
      </c>
      <c r="G2353" s="170">
        <v>225</v>
      </c>
    </row>
    <row r="2354" spans="1:7" ht="14">
      <c r="A2354" s="41" t="s">
        <v>3274</v>
      </c>
      <c r="B2354" s="27" t="s">
        <v>413</v>
      </c>
      <c r="C2354" s="159" t="s">
        <v>3260</v>
      </c>
      <c r="D2354" s="159" t="s">
        <v>949</v>
      </c>
      <c r="E2354" s="159" t="s">
        <v>980</v>
      </c>
      <c r="F2354" s="170">
        <v>170</v>
      </c>
      <c r="G2354" s="170">
        <v>225</v>
      </c>
    </row>
    <row r="2355" spans="1:7" ht="14">
      <c r="A2355" s="41" t="s">
        <v>3275</v>
      </c>
      <c r="B2355" s="27" t="s">
        <v>413</v>
      </c>
      <c r="C2355" s="159" t="s">
        <v>3260</v>
      </c>
      <c r="D2355" s="159" t="s">
        <v>947</v>
      </c>
      <c r="E2355" s="159" t="s">
        <v>980</v>
      </c>
      <c r="F2355" s="170">
        <v>170</v>
      </c>
      <c r="G2355" s="170">
        <v>225</v>
      </c>
    </row>
    <row r="2356" spans="1:7" ht="14">
      <c r="A2356" s="41" t="s">
        <v>3276</v>
      </c>
      <c r="B2356" s="27" t="s">
        <v>413</v>
      </c>
      <c r="C2356" s="159" t="s">
        <v>3260</v>
      </c>
      <c r="D2356" s="159" t="s">
        <v>950</v>
      </c>
      <c r="E2356" s="159" t="s">
        <v>980</v>
      </c>
      <c r="F2356" s="170">
        <v>170</v>
      </c>
      <c r="G2356" s="170">
        <v>225</v>
      </c>
    </row>
    <row r="2357" spans="1:7" ht="14">
      <c r="A2357" s="41" t="s">
        <v>3277</v>
      </c>
      <c r="B2357" s="27" t="s">
        <v>413</v>
      </c>
      <c r="C2357" s="159" t="s">
        <v>3260</v>
      </c>
      <c r="D2357" s="159" t="s">
        <v>951</v>
      </c>
      <c r="E2357" s="159" t="s">
        <v>980</v>
      </c>
      <c r="F2357" s="170">
        <v>170</v>
      </c>
      <c r="G2357" s="170">
        <v>225</v>
      </c>
    </row>
    <row r="2358" spans="1:7" ht="14">
      <c r="A2358" s="41" t="s">
        <v>3278</v>
      </c>
      <c r="B2358" s="27" t="s">
        <v>413</v>
      </c>
      <c r="C2358" s="159" t="s">
        <v>3260</v>
      </c>
      <c r="D2358" s="159" t="s">
        <v>953</v>
      </c>
      <c r="E2358" s="159" t="s">
        <v>980</v>
      </c>
      <c r="F2358" s="170">
        <v>170</v>
      </c>
      <c r="G2358" s="170">
        <v>225</v>
      </c>
    </row>
    <row r="2359" spans="1:7" ht="14">
      <c r="A2359" s="41" t="s">
        <v>3279</v>
      </c>
      <c r="B2359" s="27" t="s">
        <v>413</v>
      </c>
      <c r="C2359" s="159" t="s">
        <v>3260</v>
      </c>
      <c r="D2359" s="159" t="s">
        <v>954</v>
      </c>
      <c r="E2359" s="159" t="s">
        <v>980</v>
      </c>
      <c r="F2359" s="170">
        <v>170</v>
      </c>
      <c r="G2359" s="170">
        <v>225</v>
      </c>
    </row>
    <row r="2360" spans="1:7" ht="14">
      <c r="A2360" s="41" t="s">
        <v>3280</v>
      </c>
      <c r="B2360" s="27" t="s">
        <v>413</v>
      </c>
      <c r="C2360" s="159" t="s">
        <v>3260</v>
      </c>
      <c r="D2360" s="159" t="s">
        <v>1000</v>
      </c>
      <c r="E2360" s="159" t="s">
        <v>980</v>
      </c>
      <c r="F2360" s="170">
        <v>170</v>
      </c>
      <c r="G2360" s="170">
        <v>225</v>
      </c>
    </row>
    <row r="2361" spans="1:7" ht="14">
      <c r="A2361" s="41" t="s">
        <v>3281</v>
      </c>
      <c r="B2361" s="27" t="s">
        <v>413</v>
      </c>
      <c r="C2361" s="159" t="s">
        <v>3260</v>
      </c>
      <c r="D2361" s="159" t="s">
        <v>956</v>
      </c>
      <c r="E2361" s="159" t="s">
        <v>980</v>
      </c>
      <c r="F2361" s="170">
        <v>170</v>
      </c>
      <c r="G2361" s="170">
        <v>225</v>
      </c>
    </row>
    <row r="2362" spans="1:7" ht="14">
      <c r="A2362" s="41" t="s">
        <v>3282</v>
      </c>
      <c r="B2362" s="27" t="s">
        <v>413</v>
      </c>
      <c r="C2362" s="159" t="s">
        <v>3260</v>
      </c>
      <c r="D2362" s="159" t="s">
        <v>957</v>
      </c>
      <c r="E2362" s="159" t="s">
        <v>980</v>
      </c>
      <c r="F2362" s="170">
        <v>170</v>
      </c>
      <c r="G2362" s="170">
        <v>225</v>
      </c>
    </row>
    <row r="2363" spans="1:7" ht="14">
      <c r="A2363" s="41" t="s">
        <v>3283</v>
      </c>
      <c r="B2363" s="27" t="s">
        <v>413</v>
      </c>
      <c r="C2363" s="159" t="s">
        <v>3260</v>
      </c>
      <c r="D2363" s="159" t="s">
        <v>958</v>
      </c>
      <c r="E2363" s="159" t="s">
        <v>980</v>
      </c>
      <c r="F2363" s="170">
        <v>170</v>
      </c>
      <c r="G2363" s="170">
        <v>225</v>
      </c>
    </row>
    <row r="2364" spans="1:7" ht="14">
      <c r="A2364" s="41" t="s">
        <v>3284</v>
      </c>
      <c r="B2364" s="27" t="s">
        <v>413</v>
      </c>
      <c r="C2364" s="159" t="s">
        <v>3260</v>
      </c>
      <c r="D2364" s="159" t="s">
        <v>959</v>
      </c>
      <c r="E2364" s="159" t="s">
        <v>980</v>
      </c>
      <c r="F2364" s="170">
        <v>170</v>
      </c>
      <c r="G2364" s="170">
        <v>225</v>
      </c>
    </row>
    <row r="2365" spans="1:7" ht="14">
      <c r="A2365" s="41" t="s">
        <v>3285</v>
      </c>
      <c r="B2365" s="27" t="s">
        <v>413</v>
      </c>
      <c r="C2365" s="159" t="s">
        <v>3260</v>
      </c>
      <c r="D2365" s="159" t="s">
        <v>966</v>
      </c>
      <c r="E2365" s="159" t="s">
        <v>980</v>
      </c>
      <c r="F2365" s="170">
        <v>170</v>
      </c>
      <c r="G2365" s="170">
        <v>225</v>
      </c>
    </row>
    <row r="2366" spans="1:7" ht="14">
      <c r="A2366" s="41" t="s">
        <v>3286</v>
      </c>
      <c r="B2366" s="27" t="s">
        <v>413</v>
      </c>
      <c r="C2366" s="159" t="s">
        <v>3260</v>
      </c>
      <c r="D2366" s="159" t="s">
        <v>968</v>
      </c>
      <c r="E2366" s="159" t="s">
        <v>980</v>
      </c>
      <c r="F2366" s="170">
        <v>170</v>
      </c>
      <c r="G2366" s="170">
        <v>225</v>
      </c>
    </row>
    <row r="2367" spans="1:7" ht="14">
      <c r="A2367" s="41" t="s">
        <v>3287</v>
      </c>
      <c r="B2367" s="27" t="s">
        <v>413</v>
      </c>
      <c r="C2367" s="159" t="s">
        <v>3260</v>
      </c>
      <c r="D2367" s="159" t="s">
        <v>967</v>
      </c>
      <c r="E2367" s="159" t="s">
        <v>980</v>
      </c>
      <c r="F2367" s="170">
        <v>170</v>
      </c>
      <c r="G2367" s="170">
        <v>225</v>
      </c>
    </row>
    <row r="2368" spans="1:7" ht="14">
      <c r="A2368" s="41" t="s">
        <v>3288</v>
      </c>
      <c r="B2368" s="27" t="s">
        <v>388</v>
      </c>
      <c r="C2368" s="159" t="s">
        <v>3289</v>
      </c>
      <c r="D2368" s="159" t="s">
        <v>939</v>
      </c>
      <c r="E2368" s="159" t="s">
        <v>980</v>
      </c>
      <c r="F2368" s="170">
        <v>95</v>
      </c>
      <c r="G2368" s="170">
        <v>125</v>
      </c>
    </row>
    <row r="2369" spans="1:7" ht="14">
      <c r="A2369" s="41" t="s">
        <v>3290</v>
      </c>
      <c r="B2369" s="27" t="s">
        <v>388</v>
      </c>
      <c r="C2369" s="159" t="s">
        <v>3289</v>
      </c>
      <c r="D2369" s="159" t="s">
        <v>940</v>
      </c>
      <c r="E2369" s="159" t="s">
        <v>980</v>
      </c>
      <c r="F2369" s="170">
        <v>95</v>
      </c>
      <c r="G2369" s="170">
        <v>125</v>
      </c>
    </row>
    <row r="2370" spans="1:7" ht="14">
      <c r="A2370" s="41" t="s">
        <v>3291</v>
      </c>
      <c r="B2370" s="27" t="s">
        <v>388</v>
      </c>
      <c r="C2370" s="159" t="s">
        <v>3289</v>
      </c>
      <c r="D2370" s="159" t="s">
        <v>941</v>
      </c>
      <c r="E2370" s="159" t="s">
        <v>980</v>
      </c>
      <c r="F2370" s="170">
        <v>95</v>
      </c>
      <c r="G2370" s="170">
        <v>125</v>
      </c>
    </row>
    <row r="2371" spans="1:7" ht="14">
      <c r="A2371" s="41" t="s">
        <v>3292</v>
      </c>
      <c r="B2371" s="27" t="s">
        <v>388</v>
      </c>
      <c r="C2371" s="159" t="s">
        <v>3289</v>
      </c>
      <c r="D2371" s="159" t="s">
        <v>942</v>
      </c>
      <c r="E2371" s="159" t="s">
        <v>980</v>
      </c>
      <c r="F2371" s="170">
        <v>95</v>
      </c>
      <c r="G2371" s="170">
        <v>125</v>
      </c>
    </row>
    <row r="2372" spans="1:7" ht="14">
      <c r="A2372" s="41" t="s">
        <v>3293</v>
      </c>
      <c r="B2372" s="27" t="s">
        <v>388</v>
      </c>
      <c r="C2372" s="159" t="s">
        <v>3289</v>
      </c>
      <c r="D2372" s="159" t="s">
        <v>943</v>
      </c>
      <c r="E2372" s="159" t="s">
        <v>980</v>
      </c>
      <c r="F2372" s="170">
        <v>95</v>
      </c>
      <c r="G2372" s="170">
        <v>125</v>
      </c>
    </row>
    <row r="2373" spans="1:7" ht="14">
      <c r="A2373" s="41" t="s">
        <v>3294</v>
      </c>
      <c r="B2373" s="27" t="s">
        <v>388</v>
      </c>
      <c r="C2373" s="159" t="s">
        <v>3289</v>
      </c>
      <c r="D2373" s="159" t="s">
        <v>961</v>
      </c>
      <c r="E2373" s="159" t="s">
        <v>980</v>
      </c>
      <c r="F2373" s="170">
        <v>95</v>
      </c>
      <c r="G2373" s="170">
        <v>125</v>
      </c>
    </row>
    <row r="2374" spans="1:7" ht="14">
      <c r="A2374" s="41" t="s">
        <v>3295</v>
      </c>
      <c r="B2374" s="27" t="s">
        <v>388</v>
      </c>
      <c r="C2374" s="159" t="s">
        <v>3289</v>
      </c>
      <c r="D2374" s="159" t="s">
        <v>962</v>
      </c>
      <c r="E2374" s="159" t="s">
        <v>980</v>
      </c>
      <c r="F2374" s="170">
        <v>95</v>
      </c>
      <c r="G2374" s="170">
        <v>125</v>
      </c>
    </row>
    <row r="2375" spans="1:7" ht="14">
      <c r="A2375" s="41" t="s">
        <v>3296</v>
      </c>
      <c r="B2375" s="27" t="s">
        <v>388</v>
      </c>
      <c r="C2375" s="159" t="s">
        <v>3289</v>
      </c>
      <c r="D2375" s="159" t="s">
        <v>960</v>
      </c>
      <c r="E2375" s="159" t="s">
        <v>980</v>
      </c>
      <c r="F2375" s="170">
        <v>95</v>
      </c>
      <c r="G2375" s="170">
        <v>125</v>
      </c>
    </row>
    <row r="2376" spans="1:7" ht="14">
      <c r="A2376" s="41" t="s">
        <v>3297</v>
      </c>
      <c r="B2376" s="27" t="s">
        <v>388</v>
      </c>
      <c r="C2376" s="159" t="s">
        <v>3289</v>
      </c>
      <c r="D2376" s="159" t="s">
        <v>963</v>
      </c>
      <c r="E2376" s="159" t="s">
        <v>980</v>
      </c>
      <c r="F2376" s="170">
        <v>95</v>
      </c>
      <c r="G2376" s="170">
        <v>125</v>
      </c>
    </row>
    <row r="2377" spans="1:7" ht="14">
      <c r="A2377" s="41" t="s">
        <v>3298</v>
      </c>
      <c r="B2377" s="27" t="s">
        <v>388</v>
      </c>
      <c r="C2377" s="159" t="s">
        <v>3289</v>
      </c>
      <c r="D2377" s="159" t="s">
        <v>964</v>
      </c>
      <c r="E2377" s="159" t="s">
        <v>980</v>
      </c>
      <c r="F2377" s="170">
        <v>95</v>
      </c>
      <c r="G2377" s="170">
        <v>125</v>
      </c>
    </row>
    <row r="2378" spans="1:7" ht="14">
      <c r="A2378" s="41" t="s">
        <v>3299</v>
      </c>
      <c r="B2378" s="27" t="s">
        <v>388</v>
      </c>
      <c r="C2378" s="159" t="s">
        <v>3289</v>
      </c>
      <c r="D2378" s="159" t="s">
        <v>944</v>
      </c>
      <c r="E2378" s="159" t="s">
        <v>980</v>
      </c>
      <c r="F2378" s="170">
        <v>95</v>
      </c>
      <c r="G2378" s="170">
        <v>125</v>
      </c>
    </row>
    <row r="2379" spans="1:7" ht="14">
      <c r="A2379" s="43" t="s">
        <v>3300</v>
      </c>
      <c r="B2379" s="27" t="s">
        <v>388</v>
      </c>
      <c r="C2379" s="159" t="s">
        <v>3289</v>
      </c>
      <c r="D2379" s="159" t="s">
        <v>945</v>
      </c>
      <c r="E2379" s="159" t="s">
        <v>980</v>
      </c>
      <c r="F2379" s="170">
        <v>95</v>
      </c>
      <c r="G2379" s="170">
        <v>125</v>
      </c>
    </row>
    <row r="2380" spans="1:7" ht="14">
      <c r="A2380" s="41" t="s">
        <v>3301</v>
      </c>
      <c r="B2380" s="27" t="s">
        <v>388</v>
      </c>
      <c r="C2380" s="159" t="s">
        <v>3289</v>
      </c>
      <c r="D2380" s="159" t="s">
        <v>946</v>
      </c>
      <c r="E2380" s="159" t="s">
        <v>980</v>
      </c>
      <c r="F2380" s="170">
        <v>95</v>
      </c>
      <c r="G2380" s="170">
        <v>125</v>
      </c>
    </row>
    <row r="2381" spans="1:7" ht="14">
      <c r="A2381" s="41" t="s">
        <v>3302</v>
      </c>
      <c r="B2381" s="27" t="s">
        <v>388</v>
      </c>
      <c r="C2381" s="159" t="s">
        <v>3289</v>
      </c>
      <c r="D2381" s="159" t="s">
        <v>948</v>
      </c>
      <c r="E2381" s="159" t="s">
        <v>980</v>
      </c>
      <c r="F2381" s="170">
        <v>95</v>
      </c>
      <c r="G2381" s="170">
        <v>125</v>
      </c>
    </row>
    <row r="2382" spans="1:7" ht="14">
      <c r="A2382" s="41" t="s">
        <v>3303</v>
      </c>
      <c r="B2382" s="27" t="s">
        <v>388</v>
      </c>
      <c r="C2382" s="159" t="s">
        <v>3289</v>
      </c>
      <c r="D2382" s="159" t="s">
        <v>949</v>
      </c>
      <c r="E2382" s="159" t="s">
        <v>980</v>
      </c>
      <c r="F2382" s="170">
        <v>95</v>
      </c>
      <c r="G2382" s="170">
        <v>125</v>
      </c>
    </row>
    <row r="2383" spans="1:7" ht="14">
      <c r="A2383" s="41" t="s">
        <v>3304</v>
      </c>
      <c r="B2383" s="27" t="s">
        <v>388</v>
      </c>
      <c r="C2383" s="159" t="s">
        <v>3289</v>
      </c>
      <c r="D2383" s="159" t="s">
        <v>947</v>
      </c>
      <c r="E2383" s="159" t="s">
        <v>980</v>
      </c>
      <c r="F2383" s="170">
        <v>95</v>
      </c>
      <c r="G2383" s="170">
        <v>125</v>
      </c>
    </row>
    <row r="2384" spans="1:7" ht="14">
      <c r="A2384" s="41" t="s">
        <v>3305</v>
      </c>
      <c r="B2384" s="27" t="s">
        <v>388</v>
      </c>
      <c r="C2384" s="159" t="s">
        <v>3289</v>
      </c>
      <c r="D2384" s="159" t="s">
        <v>950</v>
      </c>
      <c r="E2384" s="159" t="s">
        <v>980</v>
      </c>
      <c r="F2384" s="170">
        <v>95</v>
      </c>
      <c r="G2384" s="170">
        <v>125</v>
      </c>
    </row>
    <row r="2385" spans="1:7" ht="14">
      <c r="A2385" s="41" t="s">
        <v>3306</v>
      </c>
      <c r="B2385" s="27" t="s">
        <v>388</v>
      </c>
      <c r="C2385" s="159" t="s">
        <v>3289</v>
      </c>
      <c r="D2385" s="159" t="s">
        <v>951</v>
      </c>
      <c r="E2385" s="159" t="s">
        <v>980</v>
      </c>
      <c r="F2385" s="170">
        <v>95</v>
      </c>
      <c r="G2385" s="170">
        <v>125</v>
      </c>
    </row>
    <row r="2386" spans="1:7" ht="14">
      <c r="A2386" s="41" t="s">
        <v>3307</v>
      </c>
      <c r="B2386" s="27" t="s">
        <v>388</v>
      </c>
      <c r="C2386" s="159" t="s">
        <v>3289</v>
      </c>
      <c r="D2386" s="159" t="s">
        <v>953</v>
      </c>
      <c r="E2386" s="159" t="s">
        <v>980</v>
      </c>
      <c r="F2386" s="170">
        <v>95</v>
      </c>
      <c r="G2386" s="170">
        <v>125</v>
      </c>
    </row>
    <row r="2387" spans="1:7" ht="14">
      <c r="A2387" s="41" t="s">
        <v>3308</v>
      </c>
      <c r="B2387" s="27" t="s">
        <v>388</v>
      </c>
      <c r="C2387" s="159" t="s">
        <v>3289</v>
      </c>
      <c r="D2387" s="159" t="s">
        <v>954</v>
      </c>
      <c r="E2387" s="159" t="s">
        <v>980</v>
      </c>
      <c r="F2387" s="170">
        <v>95</v>
      </c>
      <c r="G2387" s="170">
        <v>125</v>
      </c>
    </row>
    <row r="2388" spans="1:7" ht="14">
      <c r="A2388" s="41" t="s">
        <v>3309</v>
      </c>
      <c r="B2388" s="27" t="s">
        <v>388</v>
      </c>
      <c r="C2388" s="159" t="s">
        <v>3289</v>
      </c>
      <c r="D2388" s="159" t="s">
        <v>1000</v>
      </c>
      <c r="E2388" s="159" t="s">
        <v>980</v>
      </c>
      <c r="F2388" s="170">
        <v>95</v>
      </c>
      <c r="G2388" s="170">
        <v>125</v>
      </c>
    </row>
    <row r="2389" spans="1:7" ht="14">
      <c r="A2389" s="41" t="s">
        <v>3310</v>
      </c>
      <c r="B2389" s="27" t="s">
        <v>388</v>
      </c>
      <c r="C2389" s="159" t="s">
        <v>3289</v>
      </c>
      <c r="D2389" s="159" t="s">
        <v>956</v>
      </c>
      <c r="E2389" s="159" t="s">
        <v>980</v>
      </c>
      <c r="F2389" s="170">
        <v>95</v>
      </c>
      <c r="G2389" s="170">
        <v>125</v>
      </c>
    </row>
    <row r="2390" spans="1:7" ht="14">
      <c r="A2390" s="41" t="s">
        <v>3311</v>
      </c>
      <c r="B2390" s="27" t="s">
        <v>388</v>
      </c>
      <c r="C2390" s="159" t="s">
        <v>3289</v>
      </c>
      <c r="D2390" s="159" t="s">
        <v>957</v>
      </c>
      <c r="E2390" s="159" t="s">
        <v>980</v>
      </c>
      <c r="F2390" s="170">
        <v>95</v>
      </c>
      <c r="G2390" s="170">
        <v>125</v>
      </c>
    </row>
    <row r="2391" spans="1:7" ht="14">
      <c r="A2391" s="41" t="s">
        <v>3312</v>
      </c>
      <c r="B2391" s="27" t="s">
        <v>388</v>
      </c>
      <c r="C2391" s="159" t="s">
        <v>3289</v>
      </c>
      <c r="D2391" s="159" t="s">
        <v>958</v>
      </c>
      <c r="E2391" s="159" t="s">
        <v>980</v>
      </c>
      <c r="F2391" s="170">
        <v>95</v>
      </c>
      <c r="G2391" s="170">
        <v>125</v>
      </c>
    </row>
    <row r="2392" spans="1:7" ht="14">
      <c r="A2392" s="41" t="s">
        <v>3313</v>
      </c>
      <c r="B2392" s="27" t="s">
        <v>388</v>
      </c>
      <c r="C2392" s="159" t="s">
        <v>3289</v>
      </c>
      <c r="D2392" s="159" t="s">
        <v>959</v>
      </c>
      <c r="E2392" s="159" t="s">
        <v>980</v>
      </c>
      <c r="F2392" s="170">
        <v>95</v>
      </c>
      <c r="G2392" s="170">
        <v>125</v>
      </c>
    </row>
    <row r="2393" spans="1:7" ht="14">
      <c r="A2393" s="41" t="s">
        <v>3314</v>
      </c>
      <c r="B2393" s="27" t="s">
        <v>388</v>
      </c>
      <c r="C2393" s="159" t="s">
        <v>3289</v>
      </c>
      <c r="D2393" s="159" t="s">
        <v>966</v>
      </c>
      <c r="E2393" s="159" t="s">
        <v>980</v>
      </c>
      <c r="F2393" s="170">
        <v>95</v>
      </c>
      <c r="G2393" s="170">
        <v>125</v>
      </c>
    </row>
    <row r="2394" spans="1:7" ht="14">
      <c r="A2394" s="41" t="s">
        <v>3315</v>
      </c>
      <c r="B2394" s="27" t="s">
        <v>388</v>
      </c>
      <c r="C2394" s="159" t="s">
        <v>3289</v>
      </c>
      <c r="D2394" s="159" t="s">
        <v>968</v>
      </c>
      <c r="E2394" s="159" t="s">
        <v>980</v>
      </c>
      <c r="F2394" s="170">
        <v>95</v>
      </c>
      <c r="G2394" s="170">
        <v>125</v>
      </c>
    </row>
    <row r="2395" spans="1:7" ht="14">
      <c r="A2395" s="41" t="s">
        <v>3316</v>
      </c>
      <c r="B2395" s="27" t="s">
        <v>388</v>
      </c>
      <c r="C2395" s="159" t="s">
        <v>3289</v>
      </c>
      <c r="D2395" s="159" t="s">
        <v>967</v>
      </c>
      <c r="E2395" s="159" t="s">
        <v>980</v>
      </c>
      <c r="F2395" s="170">
        <v>95</v>
      </c>
      <c r="G2395" s="170">
        <v>125</v>
      </c>
    </row>
    <row r="2396" spans="1:7" ht="14">
      <c r="A2396" s="41" t="s">
        <v>3317</v>
      </c>
      <c r="B2396" s="27" t="s">
        <v>383</v>
      </c>
      <c r="C2396" s="159" t="s">
        <v>3318</v>
      </c>
      <c r="D2396" s="159" t="s">
        <v>939</v>
      </c>
      <c r="E2396" s="159" t="s">
        <v>980</v>
      </c>
      <c r="F2396" s="170">
        <v>95</v>
      </c>
      <c r="G2396" s="170">
        <v>125</v>
      </c>
    </row>
    <row r="2397" spans="1:7" ht="14">
      <c r="A2397" s="41" t="s">
        <v>3319</v>
      </c>
      <c r="B2397" s="27" t="s">
        <v>383</v>
      </c>
      <c r="C2397" s="159" t="s">
        <v>3318</v>
      </c>
      <c r="D2397" s="159" t="s">
        <v>940</v>
      </c>
      <c r="E2397" s="159" t="s">
        <v>980</v>
      </c>
      <c r="F2397" s="170">
        <v>95</v>
      </c>
      <c r="G2397" s="170">
        <v>125</v>
      </c>
    </row>
    <row r="2398" spans="1:7" ht="14">
      <c r="A2398" s="41" t="s">
        <v>3320</v>
      </c>
      <c r="B2398" s="27" t="s">
        <v>383</v>
      </c>
      <c r="C2398" s="159" t="s">
        <v>3318</v>
      </c>
      <c r="D2398" s="159" t="s">
        <v>941</v>
      </c>
      <c r="E2398" s="159" t="s">
        <v>980</v>
      </c>
      <c r="F2398" s="170">
        <v>95</v>
      </c>
      <c r="G2398" s="170">
        <v>125</v>
      </c>
    </row>
    <row r="2399" spans="1:7" ht="14">
      <c r="A2399" s="41" t="s">
        <v>3321</v>
      </c>
      <c r="B2399" s="27" t="s">
        <v>383</v>
      </c>
      <c r="C2399" s="159" t="s">
        <v>3318</v>
      </c>
      <c r="D2399" s="159" t="s">
        <v>942</v>
      </c>
      <c r="E2399" s="159" t="s">
        <v>980</v>
      </c>
      <c r="F2399" s="170">
        <v>95</v>
      </c>
      <c r="G2399" s="170">
        <v>125</v>
      </c>
    </row>
    <row r="2400" spans="1:7" ht="14">
      <c r="A2400" s="41" t="s">
        <v>3322</v>
      </c>
      <c r="B2400" s="27" t="s">
        <v>383</v>
      </c>
      <c r="C2400" s="159" t="s">
        <v>3318</v>
      </c>
      <c r="D2400" s="159" t="s">
        <v>943</v>
      </c>
      <c r="E2400" s="159" t="s">
        <v>980</v>
      </c>
      <c r="F2400" s="170">
        <v>95</v>
      </c>
      <c r="G2400" s="170">
        <v>125</v>
      </c>
    </row>
    <row r="2401" spans="1:7" ht="14">
      <c r="A2401" s="41" t="s">
        <v>3323</v>
      </c>
      <c r="B2401" s="27" t="s">
        <v>383</v>
      </c>
      <c r="C2401" s="159" t="s">
        <v>3318</v>
      </c>
      <c r="D2401" s="159" t="s">
        <v>961</v>
      </c>
      <c r="E2401" s="159" t="s">
        <v>980</v>
      </c>
      <c r="F2401" s="170">
        <v>95</v>
      </c>
      <c r="G2401" s="170">
        <v>125</v>
      </c>
    </row>
    <row r="2402" spans="1:7" ht="14">
      <c r="A2402" s="41" t="s">
        <v>3324</v>
      </c>
      <c r="B2402" s="27" t="s">
        <v>383</v>
      </c>
      <c r="C2402" s="159" t="s">
        <v>3318</v>
      </c>
      <c r="D2402" s="159" t="s">
        <v>962</v>
      </c>
      <c r="E2402" s="159" t="s">
        <v>980</v>
      </c>
      <c r="F2402" s="170">
        <v>95</v>
      </c>
      <c r="G2402" s="170">
        <v>125</v>
      </c>
    </row>
    <row r="2403" spans="1:7" ht="14">
      <c r="A2403" s="41" t="s">
        <v>3325</v>
      </c>
      <c r="B2403" s="27" t="s">
        <v>383</v>
      </c>
      <c r="C2403" s="159" t="s">
        <v>3318</v>
      </c>
      <c r="D2403" s="159" t="s">
        <v>960</v>
      </c>
      <c r="E2403" s="159" t="s">
        <v>980</v>
      </c>
      <c r="F2403" s="170">
        <v>95</v>
      </c>
      <c r="G2403" s="170">
        <v>125</v>
      </c>
    </row>
    <row r="2404" spans="1:7" ht="14">
      <c r="A2404" s="41" t="s">
        <v>3326</v>
      </c>
      <c r="B2404" s="27" t="s">
        <v>383</v>
      </c>
      <c r="C2404" s="159" t="s">
        <v>3318</v>
      </c>
      <c r="D2404" s="159" t="s">
        <v>963</v>
      </c>
      <c r="E2404" s="159" t="s">
        <v>980</v>
      </c>
      <c r="F2404" s="170">
        <v>95</v>
      </c>
      <c r="G2404" s="170">
        <v>125</v>
      </c>
    </row>
    <row r="2405" spans="1:7" ht="14">
      <c r="A2405" s="41" t="s">
        <v>3327</v>
      </c>
      <c r="B2405" s="27" t="s">
        <v>383</v>
      </c>
      <c r="C2405" s="159" t="s">
        <v>3318</v>
      </c>
      <c r="D2405" s="159" t="s">
        <v>964</v>
      </c>
      <c r="E2405" s="159" t="s">
        <v>980</v>
      </c>
      <c r="F2405" s="170">
        <v>95</v>
      </c>
      <c r="G2405" s="170">
        <v>125</v>
      </c>
    </row>
    <row r="2406" spans="1:7" ht="14">
      <c r="A2406" s="41" t="s">
        <v>3328</v>
      </c>
      <c r="B2406" s="27" t="s">
        <v>383</v>
      </c>
      <c r="C2406" s="159" t="s">
        <v>3318</v>
      </c>
      <c r="D2406" s="159" t="s">
        <v>944</v>
      </c>
      <c r="E2406" s="159" t="s">
        <v>980</v>
      </c>
      <c r="F2406" s="170">
        <v>95</v>
      </c>
      <c r="G2406" s="170">
        <v>125</v>
      </c>
    </row>
    <row r="2407" spans="1:7" ht="14">
      <c r="A2407" s="43" t="s">
        <v>3329</v>
      </c>
      <c r="B2407" s="27" t="s">
        <v>383</v>
      </c>
      <c r="C2407" s="159" t="s">
        <v>3318</v>
      </c>
      <c r="D2407" s="159" t="s">
        <v>945</v>
      </c>
      <c r="E2407" s="159" t="s">
        <v>980</v>
      </c>
      <c r="F2407" s="170">
        <v>95</v>
      </c>
      <c r="G2407" s="170">
        <v>125</v>
      </c>
    </row>
    <row r="2408" spans="1:7" ht="14">
      <c r="A2408" s="41" t="s">
        <v>3330</v>
      </c>
      <c r="B2408" s="27" t="s">
        <v>383</v>
      </c>
      <c r="C2408" s="159" t="s">
        <v>3318</v>
      </c>
      <c r="D2408" s="159" t="s">
        <v>946</v>
      </c>
      <c r="E2408" s="159" t="s">
        <v>980</v>
      </c>
      <c r="F2408" s="170">
        <v>95</v>
      </c>
      <c r="G2408" s="170">
        <v>125</v>
      </c>
    </row>
    <row r="2409" spans="1:7" ht="14">
      <c r="A2409" s="41" t="s">
        <v>3331</v>
      </c>
      <c r="B2409" s="27" t="s">
        <v>383</v>
      </c>
      <c r="C2409" s="159" t="s">
        <v>3318</v>
      </c>
      <c r="D2409" s="159" t="s">
        <v>948</v>
      </c>
      <c r="E2409" s="159" t="s">
        <v>980</v>
      </c>
      <c r="F2409" s="170">
        <v>95</v>
      </c>
      <c r="G2409" s="170">
        <v>125</v>
      </c>
    </row>
    <row r="2410" spans="1:7" ht="14">
      <c r="A2410" s="41" t="s">
        <v>3332</v>
      </c>
      <c r="B2410" s="27" t="s">
        <v>383</v>
      </c>
      <c r="C2410" s="159" t="s">
        <v>3318</v>
      </c>
      <c r="D2410" s="159" t="s">
        <v>949</v>
      </c>
      <c r="E2410" s="159" t="s">
        <v>980</v>
      </c>
      <c r="F2410" s="170">
        <v>95</v>
      </c>
      <c r="G2410" s="170">
        <v>125</v>
      </c>
    </row>
    <row r="2411" spans="1:7" ht="14">
      <c r="A2411" s="41" t="s">
        <v>3333</v>
      </c>
      <c r="B2411" s="27" t="s">
        <v>383</v>
      </c>
      <c r="C2411" s="159" t="s">
        <v>3318</v>
      </c>
      <c r="D2411" s="159" t="s">
        <v>947</v>
      </c>
      <c r="E2411" s="159" t="s">
        <v>980</v>
      </c>
      <c r="F2411" s="170">
        <v>95</v>
      </c>
      <c r="G2411" s="170">
        <v>125</v>
      </c>
    </row>
    <row r="2412" spans="1:7" ht="14">
      <c r="A2412" s="41" t="s">
        <v>3334</v>
      </c>
      <c r="B2412" s="27" t="s">
        <v>383</v>
      </c>
      <c r="C2412" s="159" t="s">
        <v>3318</v>
      </c>
      <c r="D2412" s="159" t="s">
        <v>950</v>
      </c>
      <c r="E2412" s="159" t="s">
        <v>980</v>
      </c>
      <c r="F2412" s="170">
        <v>95</v>
      </c>
      <c r="G2412" s="170">
        <v>125</v>
      </c>
    </row>
    <row r="2413" spans="1:7" ht="14">
      <c r="A2413" s="41" t="s">
        <v>3335</v>
      </c>
      <c r="B2413" s="27" t="s">
        <v>383</v>
      </c>
      <c r="C2413" s="159" t="s">
        <v>3318</v>
      </c>
      <c r="D2413" s="159" t="s">
        <v>951</v>
      </c>
      <c r="E2413" s="159" t="s">
        <v>980</v>
      </c>
      <c r="F2413" s="170">
        <v>95</v>
      </c>
      <c r="G2413" s="170">
        <v>125</v>
      </c>
    </row>
    <row r="2414" spans="1:7" ht="14">
      <c r="A2414" s="41" t="s">
        <v>3336</v>
      </c>
      <c r="B2414" s="27" t="s">
        <v>383</v>
      </c>
      <c r="C2414" s="159" t="s">
        <v>3318</v>
      </c>
      <c r="D2414" s="159" t="s">
        <v>953</v>
      </c>
      <c r="E2414" s="159" t="s">
        <v>980</v>
      </c>
      <c r="F2414" s="170">
        <v>95</v>
      </c>
      <c r="G2414" s="170">
        <v>125</v>
      </c>
    </row>
    <row r="2415" spans="1:7" ht="14">
      <c r="A2415" s="41" t="s">
        <v>3337</v>
      </c>
      <c r="B2415" s="27" t="s">
        <v>383</v>
      </c>
      <c r="C2415" s="159" t="s">
        <v>3318</v>
      </c>
      <c r="D2415" s="159" t="s">
        <v>954</v>
      </c>
      <c r="E2415" s="159" t="s">
        <v>980</v>
      </c>
      <c r="F2415" s="170">
        <v>95</v>
      </c>
      <c r="G2415" s="170">
        <v>125</v>
      </c>
    </row>
    <row r="2416" spans="1:7" ht="14">
      <c r="A2416" s="41" t="s">
        <v>3338</v>
      </c>
      <c r="B2416" s="27" t="s">
        <v>383</v>
      </c>
      <c r="C2416" s="159" t="s">
        <v>3318</v>
      </c>
      <c r="D2416" s="159" t="s">
        <v>1000</v>
      </c>
      <c r="E2416" s="159" t="s">
        <v>980</v>
      </c>
      <c r="F2416" s="170">
        <v>95</v>
      </c>
      <c r="G2416" s="170">
        <v>125</v>
      </c>
    </row>
    <row r="2417" spans="1:7" ht="14">
      <c r="A2417" s="41" t="s">
        <v>3339</v>
      </c>
      <c r="B2417" s="27" t="s">
        <v>383</v>
      </c>
      <c r="C2417" s="159" t="s">
        <v>3318</v>
      </c>
      <c r="D2417" s="159" t="s">
        <v>956</v>
      </c>
      <c r="E2417" s="159" t="s">
        <v>980</v>
      </c>
      <c r="F2417" s="170">
        <v>95</v>
      </c>
      <c r="G2417" s="170">
        <v>125</v>
      </c>
    </row>
    <row r="2418" spans="1:7" ht="14">
      <c r="A2418" s="41" t="s">
        <v>3340</v>
      </c>
      <c r="B2418" s="27" t="s">
        <v>383</v>
      </c>
      <c r="C2418" s="159" t="s">
        <v>3318</v>
      </c>
      <c r="D2418" s="159" t="s">
        <v>957</v>
      </c>
      <c r="E2418" s="159" t="s">
        <v>980</v>
      </c>
      <c r="F2418" s="170">
        <v>95</v>
      </c>
      <c r="G2418" s="170">
        <v>125</v>
      </c>
    </row>
    <row r="2419" spans="1:7" ht="14">
      <c r="A2419" s="41" t="s">
        <v>3341</v>
      </c>
      <c r="B2419" s="27" t="s">
        <v>383</v>
      </c>
      <c r="C2419" s="159" t="s">
        <v>3318</v>
      </c>
      <c r="D2419" s="159" t="s">
        <v>958</v>
      </c>
      <c r="E2419" s="159" t="s">
        <v>980</v>
      </c>
      <c r="F2419" s="170">
        <v>95</v>
      </c>
      <c r="G2419" s="170">
        <v>125</v>
      </c>
    </row>
    <row r="2420" spans="1:7" ht="14">
      <c r="A2420" s="41" t="s">
        <v>3342</v>
      </c>
      <c r="B2420" s="27" t="s">
        <v>383</v>
      </c>
      <c r="C2420" s="159" t="s">
        <v>3318</v>
      </c>
      <c r="D2420" s="159" t="s">
        <v>959</v>
      </c>
      <c r="E2420" s="159" t="s">
        <v>980</v>
      </c>
      <c r="F2420" s="170">
        <v>95</v>
      </c>
      <c r="G2420" s="170">
        <v>125</v>
      </c>
    </row>
    <row r="2421" spans="1:7" ht="14">
      <c r="A2421" s="41" t="s">
        <v>3343</v>
      </c>
      <c r="B2421" s="27" t="s">
        <v>383</v>
      </c>
      <c r="C2421" s="159" t="s">
        <v>3318</v>
      </c>
      <c r="D2421" s="159" t="s">
        <v>966</v>
      </c>
      <c r="E2421" s="159" t="s">
        <v>980</v>
      </c>
      <c r="F2421" s="170">
        <v>95</v>
      </c>
      <c r="G2421" s="170">
        <v>125</v>
      </c>
    </row>
    <row r="2422" spans="1:7" ht="14">
      <c r="A2422" s="41" t="s">
        <v>3344</v>
      </c>
      <c r="B2422" s="27" t="s">
        <v>383</v>
      </c>
      <c r="C2422" s="159" t="s">
        <v>3318</v>
      </c>
      <c r="D2422" s="159" t="s">
        <v>968</v>
      </c>
      <c r="E2422" s="159" t="s">
        <v>980</v>
      </c>
      <c r="F2422" s="170">
        <v>95</v>
      </c>
      <c r="G2422" s="170">
        <v>125</v>
      </c>
    </row>
    <row r="2423" spans="1:7" ht="14">
      <c r="A2423" s="41" t="s">
        <v>3345</v>
      </c>
      <c r="B2423" s="27" t="s">
        <v>383</v>
      </c>
      <c r="C2423" s="159" t="s">
        <v>3318</v>
      </c>
      <c r="D2423" s="159" t="s">
        <v>967</v>
      </c>
      <c r="E2423" s="159" t="s">
        <v>980</v>
      </c>
      <c r="F2423" s="170">
        <v>95</v>
      </c>
      <c r="G2423" s="170">
        <v>125</v>
      </c>
    </row>
    <row r="2424" spans="1:7" ht="14">
      <c r="A2424" s="41" t="s">
        <v>3346</v>
      </c>
      <c r="B2424" s="27" t="s">
        <v>380</v>
      </c>
      <c r="C2424" s="159" t="s">
        <v>3347</v>
      </c>
      <c r="D2424" s="159" t="s">
        <v>939</v>
      </c>
      <c r="E2424" s="159" t="s">
        <v>980</v>
      </c>
      <c r="F2424" s="170">
        <v>195</v>
      </c>
      <c r="G2424" s="170">
        <v>245</v>
      </c>
    </row>
    <row r="2425" spans="1:7" ht="14">
      <c r="A2425" s="41" t="s">
        <v>3348</v>
      </c>
      <c r="B2425" s="27" t="s">
        <v>380</v>
      </c>
      <c r="C2425" s="159" t="s">
        <v>3347</v>
      </c>
      <c r="D2425" s="159" t="s">
        <v>940</v>
      </c>
      <c r="E2425" s="159" t="s">
        <v>980</v>
      </c>
      <c r="F2425" s="170">
        <v>195</v>
      </c>
      <c r="G2425" s="170">
        <v>245</v>
      </c>
    </row>
    <row r="2426" spans="1:7" ht="14">
      <c r="A2426" s="41" t="s">
        <v>3349</v>
      </c>
      <c r="B2426" s="27" t="s">
        <v>380</v>
      </c>
      <c r="C2426" s="159" t="s">
        <v>3347</v>
      </c>
      <c r="D2426" s="159" t="s">
        <v>941</v>
      </c>
      <c r="E2426" s="159" t="s">
        <v>980</v>
      </c>
      <c r="F2426" s="170">
        <v>195</v>
      </c>
      <c r="G2426" s="170">
        <v>245</v>
      </c>
    </row>
    <row r="2427" spans="1:7" ht="14">
      <c r="A2427" s="41" t="s">
        <v>3350</v>
      </c>
      <c r="B2427" s="27" t="s">
        <v>380</v>
      </c>
      <c r="C2427" s="159" t="s">
        <v>3347</v>
      </c>
      <c r="D2427" s="159" t="s">
        <v>942</v>
      </c>
      <c r="E2427" s="159" t="s">
        <v>980</v>
      </c>
      <c r="F2427" s="170">
        <v>195</v>
      </c>
      <c r="G2427" s="170">
        <v>245</v>
      </c>
    </row>
    <row r="2428" spans="1:7" ht="14">
      <c r="A2428" s="41" t="s">
        <v>3351</v>
      </c>
      <c r="B2428" s="27" t="s">
        <v>380</v>
      </c>
      <c r="C2428" s="159" t="s">
        <v>3347</v>
      </c>
      <c r="D2428" s="159" t="s">
        <v>943</v>
      </c>
      <c r="E2428" s="159" t="s">
        <v>980</v>
      </c>
      <c r="F2428" s="170">
        <v>195</v>
      </c>
      <c r="G2428" s="170">
        <v>245</v>
      </c>
    </row>
    <row r="2429" spans="1:7" ht="14">
      <c r="A2429" s="41" t="s">
        <v>3352</v>
      </c>
      <c r="B2429" s="27" t="s">
        <v>380</v>
      </c>
      <c r="C2429" s="159" t="s">
        <v>3347</v>
      </c>
      <c r="D2429" s="159" t="s">
        <v>961</v>
      </c>
      <c r="E2429" s="159" t="s">
        <v>980</v>
      </c>
      <c r="F2429" s="170">
        <v>195</v>
      </c>
      <c r="G2429" s="170">
        <v>245</v>
      </c>
    </row>
    <row r="2430" spans="1:7" ht="14">
      <c r="A2430" s="41" t="s">
        <v>3353</v>
      </c>
      <c r="B2430" s="27" t="s">
        <v>380</v>
      </c>
      <c r="C2430" s="159" t="s">
        <v>3347</v>
      </c>
      <c r="D2430" s="159" t="s">
        <v>962</v>
      </c>
      <c r="E2430" s="159" t="s">
        <v>980</v>
      </c>
      <c r="F2430" s="170">
        <v>195</v>
      </c>
      <c r="G2430" s="170">
        <v>245</v>
      </c>
    </row>
    <row r="2431" spans="1:7" ht="14">
      <c r="A2431" s="41" t="s">
        <v>3354</v>
      </c>
      <c r="B2431" s="27" t="s">
        <v>380</v>
      </c>
      <c r="C2431" s="159" t="s">
        <v>3347</v>
      </c>
      <c r="D2431" s="159" t="s">
        <v>960</v>
      </c>
      <c r="E2431" s="159" t="s">
        <v>980</v>
      </c>
      <c r="F2431" s="170">
        <v>195</v>
      </c>
      <c r="G2431" s="170">
        <v>245</v>
      </c>
    </row>
    <row r="2432" spans="1:7" ht="14">
      <c r="A2432" s="41" t="s">
        <v>3355</v>
      </c>
      <c r="B2432" s="27" t="s">
        <v>380</v>
      </c>
      <c r="C2432" s="159" t="s">
        <v>3347</v>
      </c>
      <c r="D2432" s="159" t="s">
        <v>963</v>
      </c>
      <c r="E2432" s="159" t="s">
        <v>980</v>
      </c>
      <c r="F2432" s="170">
        <v>195</v>
      </c>
      <c r="G2432" s="170">
        <v>245</v>
      </c>
    </row>
    <row r="2433" spans="1:7" ht="14">
      <c r="A2433" s="41" t="s">
        <v>3356</v>
      </c>
      <c r="B2433" s="27" t="s">
        <v>380</v>
      </c>
      <c r="C2433" s="159" t="s">
        <v>3347</v>
      </c>
      <c r="D2433" s="159" t="s">
        <v>964</v>
      </c>
      <c r="E2433" s="159" t="s">
        <v>980</v>
      </c>
      <c r="F2433" s="170">
        <v>195</v>
      </c>
      <c r="G2433" s="170">
        <v>245</v>
      </c>
    </row>
    <row r="2434" spans="1:7" ht="14">
      <c r="A2434" s="41" t="s">
        <v>3357</v>
      </c>
      <c r="B2434" s="27" t="s">
        <v>380</v>
      </c>
      <c r="C2434" s="159" t="s">
        <v>3347</v>
      </c>
      <c r="D2434" s="159" t="s">
        <v>944</v>
      </c>
      <c r="E2434" s="159" t="s">
        <v>980</v>
      </c>
      <c r="F2434" s="170">
        <v>195</v>
      </c>
      <c r="G2434" s="170">
        <v>245</v>
      </c>
    </row>
    <row r="2435" spans="1:7" ht="14">
      <c r="A2435" s="43" t="s">
        <v>3358</v>
      </c>
      <c r="B2435" s="27" t="s">
        <v>380</v>
      </c>
      <c r="C2435" s="159" t="s">
        <v>3347</v>
      </c>
      <c r="D2435" s="159" t="s">
        <v>945</v>
      </c>
      <c r="E2435" s="159" t="s">
        <v>980</v>
      </c>
      <c r="F2435" s="170">
        <v>195</v>
      </c>
      <c r="G2435" s="170">
        <v>245</v>
      </c>
    </row>
    <row r="2436" spans="1:7" ht="14">
      <c r="A2436" s="41" t="s">
        <v>3359</v>
      </c>
      <c r="B2436" s="27" t="s">
        <v>380</v>
      </c>
      <c r="C2436" s="159" t="s">
        <v>3347</v>
      </c>
      <c r="D2436" s="159" t="s">
        <v>946</v>
      </c>
      <c r="E2436" s="159" t="s">
        <v>980</v>
      </c>
      <c r="F2436" s="170">
        <v>195</v>
      </c>
      <c r="G2436" s="170">
        <v>245</v>
      </c>
    </row>
    <row r="2437" spans="1:7" ht="14">
      <c r="A2437" s="41" t="s">
        <v>3360</v>
      </c>
      <c r="B2437" s="27" t="s">
        <v>380</v>
      </c>
      <c r="C2437" s="159" t="s">
        <v>3347</v>
      </c>
      <c r="D2437" s="159" t="s">
        <v>948</v>
      </c>
      <c r="E2437" s="159" t="s">
        <v>980</v>
      </c>
      <c r="F2437" s="170">
        <v>195</v>
      </c>
      <c r="G2437" s="170">
        <v>245</v>
      </c>
    </row>
    <row r="2438" spans="1:7" ht="14">
      <c r="A2438" s="41" t="s">
        <v>3361</v>
      </c>
      <c r="B2438" s="27" t="s">
        <v>380</v>
      </c>
      <c r="C2438" s="159" t="s">
        <v>3347</v>
      </c>
      <c r="D2438" s="159" t="s">
        <v>949</v>
      </c>
      <c r="E2438" s="159" t="s">
        <v>980</v>
      </c>
      <c r="F2438" s="170">
        <v>195</v>
      </c>
      <c r="G2438" s="170">
        <v>245</v>
      </c>
    </row>
    <row r="2439" spans="1:7" ht="14">
      <c r="A2439" s="41" t="s">
        <v>3362</v>
      </c>
      <c r="B2439" s="27" t="s">
        <v>380</v>
      </c>
      <c r="C2439" s="159" t="s">
        <v>3347</v>
      </c>
      <c r="D2439" s="159" t="s">
        <v>947</v>
      </c>
      <c r="E2439" s="159" t="s">
        <v>980</v>
      </c>
      <c r="F2439" s="170">
        <v>195</v>
      </c>
      <c r="G2439" s="170">
        <v>245</v>
      </c>
    </row>
    <row r="2440" spans="1:7" ht="14">
      <c r="A2440" s="41" t="s">
        <v>3363</v>
      </c>
      <c r="B2440" s="27" t="s">
        <v>380</v>
      </c>
      <c r="C2440" s="159" t="s">
        <v>3347</v>
      </c>
      <c r="D2440" s="159" t="s">
        <v>950</v>
      </c>
      <c r="E2440" s="159" t="s">
        <v>980</v>
      </c>
      <c r="F2440" s="170">
        <v>195</v>
      </c>
      <c r="G2440" s="170">
        <v>245</v>
      </c>
    </row>
    <row r="2441" spans="1:7" ht="14">
      <c r="A2441" s="41" t="s">
        <v>3364</v>
      </c>
      <c r="B2441" s="27" t="s">
        <v>380</v>
      </c>
      <c r="C2441" s="159" t="s">
        <v>3347</v>
      </c>
      <c r="D2441" s="159" t="s">
        <v>951</v>
      </c>
      <c r="E2441" s="159" t="s">
        <v>980</v>
      </c>
      <c r="F2441" s="170">
        <v>195</v>
      </c>
      <c r="G2441" s="170">
        <v>245</v>
      </c>
    </row>
    <row r="2442" spans="1:7" ht="14">
      <c r="A2442" s="41" t="s">
        <v>3365</v>
      </c>
      <c r="B2442" s="27" t="s">
        <v>380</v>
      </c>
      <c r="C2442" s="159" t="s">
        <v>3347</v>
      </c>
      <c r="D2442" s="159" t="s">
        <v>953</v>
      </c>
      <c r="E2442" s="159" t="s">
        <v>980</v>
      </c>
      <c r="F2442" s="170">
        <v>195</v>
      </c>
      <c r="G2442" s="170">
        <v>245</v>
      </c>
    </row>
    <row r="2443" spans="1:7" ht="14">
      <c r="A2443" s="41" t="s">
        <v>3366</v>
      </c>
      <c r="B2443" s="27" t="s">
        <v>380</v>
      </c>
      <c r="C2443" s="159" t="s">
        <v>3347</v>
      </c>
      <c r="D2443" s="159" t="s">
        <v>954</v>
      </c>
      <c r="E2443" s="159" t="s">
        <v>980</v>
      </c>
      <c r="F2443" s="170">
        <v>195</v>
      </c>
      <c r="G2443" s="170">
        <v>245</v>
      </c>
    </row>
    <row r="2444" spans="1:7" ht="14">
      <c r="A2444" s="41" t="s">
        <v>3367</v>
      </c>
      <c r="B2444" s="27" t="s">
        <v>380</v>
      </c>
      <c r="C2444" s="159" t="s">
        <v>3347</v>
      </c>
      <c r="D2444" s="159" t="s">
        <v>1000</v>
      </c>
      <c r="E2444" s="159" t="s">
        <v>980</v>
      </c>
      <c r="F2444" s="170">
        <v>195</v>
      </c>
      <c r="G2444" s="170">
        <v>245</v>
      </c>
    </row>
    <row r="2445" spans="1:7" ht="14">
      <c r="A2445" s="41" t="s">
        <v>3368</v>
      </c>
      <c r="B2445" s="27" t="s">
        <v>380</v>
      </c>
      <c r="C2445" s="159" t="s">
        <v>3347</v>
      </c>
      <c r="D2445" s="159" t="s">
        <v>956</v>
      </c>
      <c r="E2445" s="159" t="s">
        <v>980</v>
      </c>
      <c r="F2445" s="170">
        <v>195</v>
      </c>
      <c r="G2445" s="170">
        <v>245</v>
      </c>
    </row>
    <row r="2446" spans="1:7" ht="14">
      <c r="A2446" s="41" t="s">
        <v>3369</v>
      </c>
      <c r="B2446" s="27" t="s">
        <v>380</v>
      </c>
      <c r="C2446" s="159" t="s">
        <v>3347</v>
      </c>
      <c r="D2446" s="159" t="s">
        <v>957</v>
      </c>
      <c r="E2446" s="159" t="s">
        <v>980</v>
      </c>
      <c r="F2446" s="170">
        <v>195</v>
      </c>
      <c r="G2446" s="170">
        <v>245</v>
      </c>
    </row>
    <row r="2447" spans="1:7" ht="14">
      <c r="A2447" s="41" t="s">
        <v>3370</v>
      </c>
      <c r="B2447" s="27" t="s">
        <v>380</v>
      </c>
      <c r="C2447" s="159" t="s">
        <v>3347</v>
      </c>
      <c r="D2447" s="159" t="s">
        <v>958</v>
      </c>
      <c r="E2447" s="159" t="s">
        <v>980</v>
      </c>
      <c r="F2447" s="170">
        <v>195</v>
      </c>
      <c r="G2447" s="170">
        <v>245</v>
      </c>
    </row>
    <row r="2448" spans="1:7" ht="14">
      <c r="A2448" s="41" t="s">
        <v>3371</v>
      </c>
      <c r="B2448" s="27" t="s">
        <v>380</v>
      </c>
      <c r="C2448" s="159" t="s">
        <v>3347</v>
      </c>
      <c r="D2448" s="159" t="s">
        <v>959</v>
      </c>
      <c r="E2448" s="159" t="s">
        <v>980</v>
      </c>
      <c r="F2448" s="170">
        <v>195</v>
      </c>
      <c r="G2448" s="170">
        <v>245</v>
      </c>
    </row>
    <row r="2449" spans="1:7" ht="14">
      <c r="A2449" s="41" t="s">
        <v>3372</v>
      </c>
      <c r="B2449" s="27" t="s">
        <v>380</v>
      </c>
      <c r="C2449" s="159" t="s">
        <v>3347</v>
      </c>
      <c r="D2449" s="159" t="s">
        <v>966</v>
      </c>
      <c r="E2449" s="159" t="s">
        <v>980</v>
      </c>
      <c r="F2449" s="170">
        <v>195</v>
      </c>
      <c r="G2449" s="170">
        <v>245</v>
      </c>
    </row>
    <row r="2450" spans="1:7" ht="14">
      <c r="A2450" s="41" t="s">
        <v>3373</v>
      </c>
      <c r="B2450" s="27" t="s">
        <v>380</v>
      </c>
      <c r="C2450" s="159" t="s">
        <v>3347</v>
      </c>
      <c r="D2450" s="159" t="s">
        <v>968</v>
      </c>
      <c r="E2450" s="159" t="s">
        <v>980</v>
      </c>
      <c r="F2450" s="170">
        <v>195</v>
      </c>
      <c r="G2450" s="170">
        <v>245</v>
      </c>
    </row>
    <row r="2451" spans="1:7" ht="14">
      <c r="A2451" s="41" t="s">
        <v>3374</v>
      </c>
      <c r="B2451" s="27" t="s">
        <v>380</v>
      </c>
      <c r="C2451" s="159" t="s">
        <v>3347</v>
      </c>
      <c r="D2451" s="159" t="s">
        <v>967</v>
      </c>
      <c r="E2451" s="159" t="s">
        <v>980</v>
      </c>
      <c r="F2451" s="170">
        <v>195</v>
      </c>
      <c r="G2451" s="170">
        <v>245</v>
      </c>
    </row>
    <row r="2452" spans="1:7" ht="14">
      <c r="A2452" s="41" t="s">
        <v>3375</v>
      </c>
      <c r="B2452" s="27" t="s">
        <v>381</v>
      </c>
      <c r="C2452" s="159" t="s">
        <v>3376</v>
      </c>
      <c r="D2452" s="159" t="s">
        <v>939</v>
      </c>
      <c r="E2452" s="159" t="s">
        <v>980</v>
      </c>
      <c r="F2452" s="170">
        <v>195</v>
      </c>
      <c r="G2452" s="170">
        <v>245</v>
      </c>
    </row>
    <row r="2453" spans="1:7" ht="14">
      <c r="A2453" s="41" t="s">
        <v>3377</v>
      </c>
      <c r="B2453" s="27" t="s">
        <v>381</v>
      </c>
      <c r="C2453" s="159" t="s">
        <v>3376</v>
      </c>
      <c r="D2453" s="159" t="s">
        <v>940</v>
      </c>
      <c r="E2453" s="159" t="s">
        <v>980</v>
      </c>
      <c r="F2453" s="170">
        <v>195</v>
      </c>
      <c r="G2453" s="170">
        <v>245</v>
      </c>
    </row>
    <row r="2454" spans="1:7" ht="14">
      <c r="A2454" s="41" t="s">
        <v>3378</v>
      </c>
      <c r="B2454" s="27" t="s">
        <v>381</v>
      </c>
      <c r="C2454" s="159" t="s">
        <v>3376</v>
      </c>
      <c r="D2454" s="159" t="s">
        <v>941</v>
      </c>
      <c r="E2454" s="159" t="s">
        <v>980</v>
      </c>
      <c r="F2454" s="170">
        <v>195</v>
      </c>
      <c r="G2454" s="170">
        <v>245</v>
      </c>
    </row>
    <row r="2455" spans="1:7" ht="14">
      <c r="A2455" s="41" t="s">
        <v>3379</v>
      </c>
      <c r="B2455" s="27" t="s">
        <v>381</v>
      </c>
      <c r="C2455" s="159" t="s">
        <v>3376</v>
      </c>
      <c r="D2455" s="159" t="s">
        <v>942</v>
      </c>
      <c r="E2455" s="159" t="s">
        <v>980</v>
      </c>
      <c r="F2455" s="170">
        <v>195</v>
      </c>
      <c r="G2455" s="170">
        <v>245</v>
      </c>
    </row>
    <row r="2456" spans="1:7" ht="14">
      <c r="A2456" s="41" t="s">
        <v>3380</v>
      </c>
      <c r="B2456" s="27" t="s">
        <v>381</v>
      </c>
      <c r="C2456" s="159" t="s">
        <v>3376</v>
      </c>
      <c r="D2456" s="159" t="s">
        <v>943</v>
      </c>
      <c r="E2456" s="159" t="s">
        <v>980</v>
      </c>
      <c r="F2456" s="170">
        <v>195</v>
      </c>
      <c r="G2456" s="170">
        <v>245</v>
      </c>
    </row>
    <row r="2457" spans="1:7" ht="14">
      <c r="A2457" s="41" t="s">
        <v>3381</v>
      </c>
      <c r="B2457" s="27" t="s">
        <v>381</v>
      </c>
      <c r="C2457" s="159" t="s">
        <v>3376</v>
      </c>
      <c r="D2457" s="159" t="s">
        <v>961</v>
      </c>
      <c r="E2457" s="159" t="s">
        <v>980</v>
      </c>
      <c r="F2457" s="170">
        <v>195</v>
      </c>
      <c r="G2457" s="170">
        <v>245</v>
      </c>
    </row>
    <row r="2458" spans="1:7" ht="14">
      <c r="A2458" s="41" t="s">
        <v>3382</v>
      </c>
      <c r="B2458" s="27" t="s">
        <v>381</v>
      </c>
      <c r="C2458" s="159" t="s">
        <v>3376</v>
      </c>
      <c r="D2458" s="159" t="s">
        <v>962</v>
      </c>
      <c r="E2458" s="159" t="s">
        <v>980</v>
      </c>
      <c r="F2458" s="170">
        <v>195</v>
      </c>
      <c r="G2458" s="170">
        <v>245</v>
      </c>
    </row>
    <row r="2459" spans="1:7" ht="14">
      <c r="A2459" s="41" t="s">
        <v>3383</v>
      </c>
      <c r="B2459" s="27" t="s">
        <v>381</v>
      </c>
      <c r="C2459" s="159" t="s">
        <v>3376</v>
      </c>
      <c r="D2459" s="159" t="s">
        <v>960</v>
      </c>
      <c r="E2459" s="159" t="s">
        <v>980</v>
      </c>
      <c r="F2459" s="170">
        <v>195</v>
      </c>
      <c r="G2459" s="170">
        <v>245</v>
      </c>
    </row>
    <row r="2460" spans="1:7" ht="14">
      <c r="A2460" s="41" t="s">
        <v>3384</v>
      </c>
      <c r="B2460" s="27" t="s">
        <v>381</v>
      </c>
      <c r="C2460" s="159" t="s">
        <v>3376</v>
      </c>
      <c r="D2460" s="159" t="s">
        <v>963</v>
      </c>
      <c r="E2460" s="159" t="s">
        <v>980</v>
      </c>
      <c r="F2460" s="170">
        <v>195</v>
      </c>
      <c r="G2460" s="170">
        <v>245</v>
      </c>
    </row>
    <row r="2461" spans="1:7" ht="14">
      <c r="A2461" s="41" t="s">
        <v>3385</v>
      </c>
      <c r="B2461" s="27" t="s">
        <v>381</v>
      </c>
      <c r="C2461" s="159" t="s">
        <v>3376</v>
      </c>
      <c r="D2461" s="159" t="s">
        <v>964</v>
      </c>
      <c r="E2461" s="159" t="s">
        <v>980</v>
      </c>
      <c r="F2461" s="170">
        <v>195</v>
      </c>
      <c r="G2461" s="170">
        <v>245</v>
      </c>
    </row>
    <row r="2462" spans="1:7" ht="14">
      <c r="A2462" s="41" t="s">
        <v>3386</v>
      </c>
      <c r="B2462" s="27" t="s">
        <v>381</v>
      </c>
      <c r="C2462" s="159" t="s">
        <v>3376</v>
      </c>
      <c r="D2462" s="159" t="s">
        <v>944</v>
      </c>
      <c r="E2462" s="159" t="s">
        <v>980</v>
      </c>
      <c r="F2462" s="170">
        <v>195</v>
      </c>
      <c r="G2462" s="170">
        <v>245</v>
      </c>
    </row>
    <row r="2463" spans="1:7" ht="14">
      <c r="A2463" s="43" t="s">
        <v>3387</v>
      </c>
      <c r="B2463" s="27" t="s">
        <v>381</v>
      </c>
      <c r="C2463" s="159" t="s">
        <v>3376</v>
      </c>
      <c r="D2463" s="159" t="s">
        <v>945</v>
      </c>
      <c r="E2463" s="159" t="s">
        <v>980</v>
      </c>
      <c r="F2463" s="170">
        <v>195</v>
      </c>
      <c r="G2463" s="170">
        <v>245</v>
      </c>
    </row>
    <row r="2464" spans="1:7" ht="14">
      <c r="A2464" s="41" t="s">
        <v>3388</v>
      </c>
      <c r="B2464" s="27" t="s">
        <v>381</v>
      </c>
      <c r="C2464" s="159" t="s">
        <v>3376</v>
      </c>
      <c r="D2464" s="159" t="s">
        <v>946</v>
      </c>
      <c r="E2464" s="159" t="s">
        <v>980</v>
      </c>
      <c r="F2464" s="170">
        <v>195</v>
      </c>
      <c r="G2464" s="170">
        <v>245</v>
      </c>
    </row>
    <row r="2465" spans="1:7" ht="14">
      <c r="A2465" s="41" t="s">
        <v>3389</v>
      </c>
      <c r="B2465" s="27" t="s">
        <v>381</v>
      </c>
      <c r="C2465" s="159" t="s">
        <v>3376</v>
      </c>
      <c r="D2465" s="159" t="s">
        <v>948</v>
      </c>
      <c r="E2465" s="159" t="s">
        <v>980</v>
      </c>
      <c r="F2465" s="170">
        <v>195</v>
      </c>
      <c r="G2465" s="170">
        <v>245</v>
      </c>
    </row>
    <row r="2466" spans="1:7" ht="14">
      <c r="A2466" s="41" t="s">
        <v>3390</v>
      </c>
      <c r="B2466" s="27" t="s">
        <v>381</v>
      </c>
      <c r="C2466" s="159" t="s">
        <v>3376</v>
      </c>
      <c r="D2466" s="159" t="s">
        <v>949</v>
      </c>
      <c r="E2466" s="159" t="s">
        <v>980</v>
      </c>
      <c r="F2466" s="170">
        <v>195</v>
      </c>
      <c r="G2466" s="170">
        <v>245</v>
      </c>
    </row>
    <row r="2467" spans="1:7" ht="14">
      <c r="A2467" s="41" t="s">
        <v>3391</v>
      </c>
      <c r="B2467" s="27" t="s">
        <v>381</v>
      </c>
      <c r="C2467" s="159" t="s">
        <v>3376</v>
      </c>
      <c r="D2467" s="159" t="s">
        <v>947</v>
      </c>
      <c r="E2467" s="159" t="s">
        <v>980</v>
      </c>
      <c r="F2467" s="170">
        <v>195</v>
      </c>
      <c r="G2467" s="170">
        <v>245</v>
      </c>
    </row>
    <row r="2468" spans="1:7" ht="14">
      <c r="A2468" s="41" t="s">
        <v>3392</v>
      </c>
      <c r="B2468" s="27" t="s">
        <v>381</v>
      </c>
      <c r="C2468" s="159" t="s">
        <v>3376</v>
      </c>
      <c r="D2468" s="159" t="s">
        <v>950</v>
      </c>
      <c r="E2468" s="159" t="s">
        <v>980</v>
      </c>
      <c r="F2468" s="170">
        <v>195</v>
      </c>
      <c r="G2468" s="170">
        <v>245</v>
      </c>
    </row>
    <row r="2469" spans="1:7" ht="14">
      <c r="A2469" s="41" t="s">
        <v>3393</v>
      </c>
      <c r="B2469" s="27" t="s">
        <v>381</v>
      </c>
      <c r="C2469" s="159" t="s">
        <v>3376</v>
      </c>
      <c r="D2469" s="159" t="s">
        <v>951</v>
      </c>
      <c r="E2469" s="159" t="s">
        <v>980</v>
      </c>
      <c r="F2469" s="170">
        <v>195</v>
      </c>
      <c r="G2469" s="170">
        <v>245</v>
      </c>
    </row>
    <row r="2470" spans="1:7" ht="14">
      <c r="A2470" s="41" t="s">
        <v>3394</v>
      </c>
      <c r="B2470" s="27" t="s">
        <v>381</v>
      </c>
      <c r="C2470" s="159" t="s">
        <v>3376</v>
      </c>
      <c r="D2470" s="159" t="s">
        <v>953</v>
      </c>
      <c r="E2470" s="159" t="s">
        <v>980</v>
      </c>
      <c r="F2470" s="170">
        <v>195</v>
      </c>
      <c r="G2470" s="170">
        <v>245</v>
      </c>
    </row>
    <row r="2471" spans="1:7" ht="14">
      <c r="A2471" s="41" t="s">
        <v>3395</v>
      </c>
      <c r="B2471" s="27" t="s">
        <v>381</v>
      </c>
      <c r="C2471" s="159" t="s">
        <v>3376</v>
      </c>
      <c r="D2471" s="159" t="s">
        <v>954</v>
      </c>
      <c r="E2471" s="159" t="s">
        <v>980</v>
      </c>
      <c r="F2471" s="170">
        <v>195</v>
      </c>
      <c r="G2471" s="170">
        <v>245</v>
      </c>
    </row>
    <row r="2472" spans="1:7" ht="14">
      <c r="A2472" s="41" t="s">
        <v>3396</v>
      </c>
      <c r="B2472" s="27" t="s">
        <v>381</v>
      </c>
      <c r="C2472" s="159" t="s">
        <v>3376</v>
      </c>
      <c r="D2472" s="159" t="s">
        <v>1000</v>
      </c>
      <c r="E2472" s="159" t="s">
        <v>980</v>
      </c>
      <c r="F2472" s="170">
        <v>195</v>
      </c>
      <c r="G2472" s="170">
        <v>245</v>
      </c>
    </row>
    <row r="2473" spans="1:7" ht="14">
      <c r="A2473" s="41" t="s">
        <v>3397</v>
      </c>
      <c r="B2473" s="27" t="s">
        <v>381</v>
      </c>
      <c r="C2473" s="159" t="s">
        <v>3376</v>
      </c>
      <c r="D2473" s="159" t="s">
        <v>956</v>
      </c>
      <c r="E2473" s="159" t="s">
        <v>980</v>
      </c>
      <c r="F2473" s="170">
        <v>195</v>
      </c>
      <c r="G2473" s="170">
        <v>245</v>
      </c>
    </row>
    <row r="2474" spans="1:7" ht="14">
      <c r="A2474" s="41" t="s">
        <v>3398</v>
      </c>
      <c r="B2474" s="27" t="s">
        <v>381</v>
      </c>
      <c r="C2474" s="159" t="s">
        <v>3376</v>
      </c>
      <c r="D2474" s="159" t="s">
        <v>957</v>
      </c>
      <c r="E2474" s="159" t="s">
        <v>980</v>
      </c>
      <c r="F2474" s="170">
        <v>195</v>
      </c>
      <c r="G2474" s="170">
        <v>245</v>
      </c>
    </row>
    <row r="2475" spans="1:7" ht="14">
      <c r="A2475" s="41" t="s">
        <v>3399</v>
      </c>
      <c r="B2475" s="27" t="s">
        <v>381</v>
      </c>
      <c r="C2475" s="159" t="s">
        <v>3376</v>
      </c>
      <c r="D2475" s="159" t="s">
        <v>958</v>
      </c>
      <c r="E2475" s="159" t="s">
        <v>980</v>
      </c>
      <c r="F2475" s="170">
        <v>195</v>
      </c>
      <c r="G2475" s="170">
        <v>245</v>
      </c>
    </row>
    <row r="2476" spans="1:7" ht="14">
      <c r="A2476" s="41" t="s">
        <v>3400</v>
      </c>
      <c r="B2476" s="27" t="s">
        <v>381</v>
      </c>
      <c r="C2476" s="159" t="s">
        <v>3376</v>
      </c>
      <c r="D2476" s="159" t="s">
        <v>959</v>
      </c>
      <c r="E2476" s="159" t="s">
        <v>980</v>
      </c>
      <c r="F2476" s="170">
        <v>195</v>
      </c>
      <c r="G2476" s="170">
        <v>245</v>
      </c>
    </row>
    <row r="2477" spans="1:7" ht="14">
      <c r="A2477" s="41" t="s">
        <v>3401</v>
      </c>
      <c r="B2477" s="27" t="s">
        <v>381</v>
      </c>
      <c r="C2477" s="159" t="s">
        <v>3376</v>
      </c>
      <c r="D2477" s="159" t="s">
        <v>966</v>
      </c>
      <c r="E2477" s="159" t="s">
        <v>980</v>
      </c>
      <c r="F2477" s="170">
        <v>195</v>
      </c>
      <c r="G2477" s="170">
        <v>245</v>
      </c>
    </row>
    <row r="2478" spans="1:7" ht="14">
      <c r="A2478" s="41" t="s">
        <v>3402</v>
      </c>
      <c r="B2478" s="27" t="s">
        <v>381</v>
      </c>
      <c r="C2478" s="159" t="s">
        <v>3376</v>
      </c>
      <c r="D2478" s="159" t="s">
        <v>968</v>
      </c>
      <c r="E2478" s="159" t="s">
        <v>980</v>
      </c>
      <c r="F2478" s="170">
        <v>195</v>
      </c>
      <c r="G2478" s="170">
        <v>245</v>
      </c>
    </row>
    <row r="2479" spans="1:7" ht="14">
      <c r="A2479" s="41" t="s">
        <v>3403</v>
      </c>
      <c r="B2479" s="27" t="s">
        <v>381</v>
      </c>
      <c r="C2479" s="159" t="s">
        <v>3376</v>
      </c>
      <c r="D2479" s="159" t="s">
        <v>967</v>
      </c>
      <c r="E2479" s="159" t="s">
        <v>980</v>
      </c>
      <c r="F2479" s="170">
        <v>195</v>
      </c>
      <c r="G2479" s="170">
        <v>245</v>
      </c>
    </row>
    <row r="2480" spans="1:7" ht="14">
      <c r="A2480" s="41" t="s">
        <v>3404</v>
      </c>
      <c r="B2480" s="27" t="s">
        <v>382</v>
      </c>
      <c r="C2480" s="159" t="s">
        <v>3405</v>
      </c>
      <c r="D2480" s="159" t="s">
        <v>939</v>
      </c>
      <c r="E2480" s="159" t="s">
        <v>980</v>
      </c>
      <c r="F2480" s="170">
        <v>195</v>
      </c>
      <c r="G2480" s="170">
        <v>245</v>
      </c>
    </row>
    <row r="2481" spans="1:7" ht="14">
      <c r="A2481" s="41" t="s">
        <v>3406</v>
      </c>
      <c r="B2481" s="27" t="s">
        <v>382</v>
      </c>
      <c r="C2481" s="159" t="s">
        <v>3405</v>
      </c>
      <c r="D2481" s="159" t="s">
        <v>940</v>
      </c>
      <c r="E2481" s="159" t="s">
        <v>980</v>
      </c>
      <c r="F2481" s="170">
        <v>195</v>
      </c>
      <c r="G2481" s="170">
        <v>245</v>
      </c>
    </row>
    <row r="2482" spans="1:7" ht="14">
      <c r="A2482" s="41" t="s">
        <v>3407</v>
      </c>
      <c r="B2482" s="27" t="s">
        <v>382</v>
      </c>
      <c r="C2482" s="159" t="s">
        <v>3405</v>
      </c>
      <c r="D2482" s="159" t="s">
        <v>941</v>
      </c>
      <c r="E2482" s="159" t="s">
        <v>980</v>
      </c>
      <c r="F2482" s="170">
        <v>195</v>
      </c>
      <c r="G2482" s="170">
        <v>245</v>
      </c>
    </row>
    <row r="2483" spans="1:7" ht="14">
      <c r="A2483" s="41" t="s">
        <v>3408</v>
      </c>
      <c r="B2483" s="27" t="s">
        <v>382</v>
      </c>
      <c r="C2483" s="159" t="s">
        <v>3405</v>
      </c>
      <c r="D2483" s="159" t="s">
        <v>942</v>
      </c>
      <c r="E2483" s="159" t="s">
        <v>980</v>
      </c>
      <c r="F2483" s="170">
        <v>195</v>
      </c>
      <c r="G2483" s="170">
        <v>245</v>
      </c>
    </row>
    <row r="2484" spans="1:7" ht="14">
      <c r="A2484" s="41" t="s">
        <v>3409</v>
      </c>
      <c r="B2484" s="27" t="s">
        <v>382</v>
      </c>
      <c r="C2484" s="159" t="s">
        <v>3405</v>
      </c>
      <c r="D2484" s="159" t="s">
        <v>943</v>
      </c>
      <c r="E2484" s="159" t="s">
        <v>980</v>
      </c>
      <c r="F2484" s="170">
        <v>195</v>
      </c>
      <c r="G2484" s="170">
        <v>245</v>
      </c>
    </row>
    <row r="2485" spans="1:7" ht="14">
      <c r="A2485" s="41" t="s">
        <v>3410</v>
      </c>
      <c r="B2485" s="27" t="s">
        <v>382</v>
      </c>
      <c r="C2485" s="159" t="s">
        <v>3405</v>
      </c>
      <c r="D2485" s="159" t="s">
        <v>961</v>
      </c>
      <c r="E2485" s="159" t="s">
        <v>980</v>
      </c>
      <c r="F2485" s="170">
        <v>195</v>
      </c>
      <c r="G2485" s="170">
        <v>245</v>
      </c>
    </row>
    <row r="2486" spans="1:7" ht="14">
      <c r="A2486" s="41" t="s">
        <v>3411</v>
      </c>
      <c r="B2486" s="27" t="s">
        <v>382</v>
      </c>
      <c r="C2486" s="159" t="s">
        <v>3405</v>
      </c>
      <c r="D2486" s="159" t="s">
        <v>962</v>
      </c>
      <c r="E2486" s="159" t="s">
        <v>980</v>
      </c>
      <c r="F2486" s="170">
        <v>195</v>
      </c>
      <c r="G2486" s="170">
        <v>245</v>
      </c>
    </row>
    <row r="2487" spans="1:7" ht="14">
      <c r="A2487" s="41" t="s">
        <v>3412</v>
      </c>
      <c r="B2487" s="27" t="s">
        <v>382</v>
      </c>
      <c r="C2487" s="159" t="s">
        <v>3405</v>
      </c>
      <c r="D2487" s="159" t="s">
        <v>960</v>
      </c>
      <c r="E2487" s="159" t="s">
        <v>980</v>
      </c>
      <c r="F2487" s="170">
        <v>195</v>
      </c>
      <c r="G2487" s="170">
        <v>245</v>
      </c>
    </row>
    <row r="2488" spans="1:7" ht="14">
      <c r="A2488" s="41" t="s">
        <v>3413</v>
      </c>
      <c r="B2488" s="27" t="s">
        <v>382</v>
      </c>
      <c r="C2488" s="159" t="s">
        <v>3405</v>
      </c>
      <c r="D2488" s="159" t="s">
        <v>963</v>
      </c>
      <c r="E2488" s="159" t="s">
        <v>980</v>
      </c>
      <c r="F2488" s="170">
        <v>195</v>
      </c>
      <c r="G2488" s="170">
        <v>245</v>
      </c>
    </row>
    <row r="2489" spans="1:7" ht="14">
      <c r="A2489" s="41" t="s">
        <v>3414</v>
      </c>
      <c r="B2489" s="27" t="s">
        <v>382</v>
      </c>
      <c r="C2489" s="159" t="s">
        <v>3405</v>
      </c>
      <c r="D2489" s="159" t="s">
        <v>964</v>
      </c>
      <c r="E2489" s="159" t="s">
        <v>980</v>
      </c>
      <c r="F2489" s="170">
        <v>195</v>
      </c>
      <c r="G2489" s="170">
        <v>245</v>
      </c>
    </row>
    <row r="2490" spans="1:7" ht="14">
      <c r="A2490" s="41" t="s">
        <v>3415</v>
      </c>
      <c r="B2490" s="27" t="s">
        <v>382</v>
      </c>
      <c r="C2490" s="159" t="s">
        <v>3405</v>
      </c>
      <c r="D2490" s="159" t="s">
        <v>944</v>
      </c>
      <c r="E2490" s="159" t="s">
        <v>980</v>
      </c>
      <c r="F2490" s="170">
        <v>195</v>
      </c>
      <c r="G2490" s="170">
        <v>245</v>
      </c>
    </row>
    <row r="2491" spans="1:7" ht="14">
      <c r="A2491" s="43" t="s">
        <v>3416</v>
      </c>
      <c r="B2491" s="27" t="s">
        <v>382</v>
      </c>
      <c r="C2491" s="159" t="s">
        <v>3405</v>
      </c>
      <c r="D2491" s="159" t="s">
        <v>945</v>
      </c>
      <c r="E2491" s="159" t="s">
        <v>980</v>
      </c>
      <c r="F2491" s="170">
        <v>195</v>
      </c>
      <c r="G2491" s="170">
        <v>245</v>
      </c>
    </row>
    <row r="2492" spans="1:7" ht="14">
      <c r="A2492" s="41" t="s">
        <v>3417</v>
      </c>
      <c r="B2492" s="27" t="s">
        <v>382</v>
      </c>
      <c r="C2492" s="159" t="s">
        <v>3405</v>
      </c>
      <c r="D2492" s="159" t="s">
        <v>946</v>
      </c>
      <c r="E2492" s="159" t="s">
        <v>980</v>
      </c>
      <c r="F2492" s="170">
        <v>195</v>
      </c>
      <c r="G2492" s="170">
        <v>245</v>
      </c>
    </row>
    <row r="2493" spans="1:7" ht="14">
      <c r="A2493" s="41" t="s">
        <v>3418</v>
      </c>
      <c r="B2493" s="27" t="s">
        <v>382</v>
      </c>
      <c r="C2493" s="159" t="s">
        <v>3405</v>
      </c>
      <c r="D2493" s="159" t="s">
        <v>948</v>
      </c>
      <c r="E2493" s="159" t="s">
        <v>980</v>
      </c>
      <c r="F2493" s="170">
        <v>195</v>
      </c>
      <c r="G2493" s="170">
        <v>245</v>
      </c>
    </row>
    <row r="2494" spans="1:7" ht="14">
      <c r="A2494" s="41" t="s">
        <v>3419</v>
      </c>
      <c r="B2494" s="27" t="s">
        <v>382</v>
      </c>
      <c r="C2494" s="159" t="s">
        <v>3405</v>
      </c>
      <c r="D2494" s="159" t="s">
        <v>949</v>
      </c>
      <c r="E2494" s="159" t="s">
        <v>980</v>
      </c>
      <c r="F2494" s="170">
        <v>195</v>
      </c>
      <c r="G2494" s="170">
        <v>245</v>
      </c>
    </row>
    <row r="2495" spans="1:7" ht="14">
      <c r="A2495" s="41" t="s">
        <v>3420</v>
      </c>
      <c r="B2495" s="27" t="s">
        <v>382</v>
      </c>
      <c r="C2495" s="159" t="s">
        <v>3405</v>
      </c>
      <c r="D2495" s="159" t="s">
        <v>947</v>
      </c>
      <c r="E2495" s="159" t="s">
        <v>980</v>
      </c>
      <c r="F2495" s="170">
        <v>195</v>
      </c>
      <c r="G2495" s="170">
        <v>245</v>
      </c>
    </row>
    <row r="2496" spans="1:7" ht="14">
      <c r="A2496" s="41" t="s">
        <v>3421</v>
      </c>
      <c r="B2496" s="27" t="s">
        <v>382</v>
      </c>
      <c r="C2496" s="159" t="s">
        <v>3405</v>
      </c>
      <c r="D2496" s="159" t="s">
        <v>950</v>
      </c>
      <c r="E2496" s="159" t="s">
        <v>980</v>
      </c>
      <c r="F2496" s="170">
        <v>195</v>
      </c>
      <c r="G2496" s="170">
        <v>245</v>
      </c>
    </row>
    <row r="2497" spans="1:7" ht="14">
      <c r="A2497" s="41" t="s">
        <v>3422</v>
      </c>
      <c r="B2497" s="27" t="s">
        <v>382</v>
      </c>
      <c r="C2497" s="159" t="s">
        <v>3405</v>
      </c>
      <c r="D2497" s="159" t="s">
        <v>951</v>
      </c>
      <c r="E2497" s="159" t="s">
        <v>980</v>
      </c>
      <c r="F2497" s="170">
        <v>195</v>
      </c>
      <c r="G2497" s="170">
        <v>245</v>
      </c>
    </row>
    <row r="2498" spans="1:7" ht="14">
      <c r="A2498" s="41" t="s">
        <v>3423</v>
      </c>
      <c r="B2498" s="27" t="s">
        <v>382</v>
      </c>
      <c r="C2498" s="159" t="s">
        <v>3405</v>
      </c>
      <c r="D2498" s="159" t="s">
        <v>953</v>
      </c>
      <c r="E2498" s="159" t="s">
        <v>980</v>
      </c>
      <c r="F2498" s="170">
        <v>195</v>
      </c>
      <c r="G2498" s="170">
        <v>245</v>
      </c>
    </row>
    <row r="2499" spans="1:7" ht="14">
      <c r="A2499" s="41" t="s">
        <v>3424</v>
      </c>
      <c r="B2499" s="27" t="s">
        <v>382</v>
      </c>
      <c r="C2499" s="159" t="s">
        <v>3405</v>
      </c>
      <c r="D2499" s="159" t="s">
        <v>954</v>
      </c>
      <c r="E2499" s="159" t="s">
        <v>980</v>
      </c>
      <c r="F2499" s="170">
        <v>195</v>
      </c>
      <c r="G2499" s="170">
        <v>245</v>
      </c>
    </row>
    <row r="2500" spans="1:7" ht="14">
      <c r="A2500" s="41" t="s">
        <v>3425</v>
      </c>
      <c r="B2500" s="27" t="s">
        <v>382</v>
      </c>
      <c r="C2500" s="159" t="s">
        <v>3405</v>
      </c>
      <c r="D2500" s="159" t="s">
        <v>1000</v>
      </c>
      <c r="E2500" s="159" t="s">
        <v>980</v>
      </c>
      <c r="F2500" s="170">
        <v>195</v>
      </c>
      <c r="G2500" s="170">
        <v>245</v>
      </c>
    </row>
    <row r="2501" spans="1:7" ht="14">
      <c r="A2501" s="41" t="s">
        <v>3426</v>
      </c>
      <c r="B2501" s="27" t="s">
        <v>382</v>
      </c>
      <c r="C2501" s="159" t="s">
        <v>3405</v>
      </c>
      <c r="D2501" s="159" t="s">
        <v>956</v>
      </c>
      <c r="E2501" s="159" t="s">
        <v>980</v>
      </c>
      <c r="F2501" s="170">
        <v>195</v>
      </c>
      <c r="G2501" s="170">
        <v>245</v>
      </c>
    </row>
    <row r="2502" spans="1:7" ht="14">
      <c r="A2502" s="41" t="s">
        <v>3427</v>
      </c>
      <c r="B2502" s="27" t="s">
        <v>382</v>
      </c>
      <c r="C2502" s="159" t="s">
        <v>3405</v>
      </c>
      <c r="D2502" s="159" t="s">
        <v>957</v>
      </c>
      <c r="E2502" s="159" t="s">
        <v>980</v>
      </c>
      <c r="F2502" s="170">
        <v>195</v>
      </c>
      <c r="G2502" s="170">
        <v>245</v>
      </c>
    </row>
    <row r="2503" spans="1:7" ht="14">
      <c r="A2503" s="41" t="s">
        <v>3428</v>
      </c>
      <c r="B2503" s="27" t="s">
        <v>382</v>
      </c>
      <c r="C2503" s="159" t="s">
        <v>3405</v>
      </c>
      <c r="D2503" s="159" t="s">
        <v>958</v>
      </c>
      <c r="E2503" s="159" t="s">
        <v>980</v>
      </c>
      <c r="F2503" s="170">
        <v>195</v>
      </c>
      <c r="G2503" s="170">
        <v>245</v>
      </c>
    </row>
    <row r="2504" spans="1:7" ht="14">
      <c r="A2504" s="41" t="s">
        <v>3429</v>
      </c>
      <c r="B2504" s="27" t="s">
        <v>382</v>
      </c>
      <c r="C2504" s="159" t="s">
        <v>3405</v>
      </c>
      <c r="D2504" s="159" t="s">
        <v>959</v>
      </c>
      <c r="E2504" s="159" t="s">
        <v>980</v>
      </c>
      <c r="F2504" s="170">
        <v>195</v>
      </c>
      <c r="G2504" s="170">
        <v>245</v>
      </c>
    </row>
    <row r="2505" spans="1:7" ht="14">
      <c r="A2505" s="41" t="s">
        <v>3430</v>
      </c>
      <c r="B2505" s="27" t="s">
        <v>382</v>
      </c>
      <c r="C2505" s="159" t="s">
        <v>3405</v>
      </c>
      <c r="D2505" s="159" t="s">
        <v>966</v>
      </c>
      <c r="E2505" s="159" t="s">
        <v>980</v>
      </c>
      <c r="F2505" s="170">
        <v>195</v>
      </c>
      <c r="G2505" s="170">
        <v>245</v>
      </c>
    </row>
    <row r="2506" spans="1:7" ht="14">
      <c r="A2506" s="41" t="s">
        <v>3431</v>
      </c>
      <c r="B2506" s="27" t="s">
        <v>382</v>
      </c>
      <c r="C2506" s="159" t="s">
        <v>3405</v>
      </c>
      <c r="D2506" s="159" t="s">
        <v>968</v>
      </c>
      <c r="E2506" s="159" t="s">
        <v>980</v>
      </c>
      <c r="F2506" s="170">
        <v>195</v>
      </c>
      <c r="G2506" s="170">
        <v>245</v>
      </c>
    </row>
    <row r="2507" spans="1:7" ht="14">
      <c r="A2507" s="41" t="s">
        <v>3432</v>
      </c>
      <c r="B2507" s="27" t="s">
        <v>382</v>
      </c>
      <c r="C2507" s="159" t="s">
        <v>3405</v>
      </c>
      <c r="D2507" s="159" t="s">
        <v>967</v>
      </c>
      <c r="E2507" s="159" t="s">
        <v>980</v>
      </c>
      <c r="F2507" s="170">
        <v>195</v>
      </c>
      <c r="G2507" s="170">
        <v>245</v>
      </c>
    </row>
    <row r="2508" spans="1:7" ht="14">
      <c r="A2508" s="41" t="s">
        <v>3433</v>
      </c>
      <c r="B2508" s="27" t="s">
        <v>389</v>
      </c>
      <c r="C2508" s="159" t="s">
        <v>3434</v>
      </c>
      <c r="D2508" s="159" t="s">
        <v>939</v>
      </c>
      <c r="E2508" s="159" t="s">
        <v>980</v>
      </c>
      <c r="F2508" s="170">
        <v>95</v>
      </c>
      <c r="G2508" s="170">
        <v>125</v>
      </c>
    </row>
    <row r="2509" spans="1:7" ht="14">
      <c r="A2509" s="41" t="s">
        <v>3435</v>
      </c>
      <c r="B2509" s="27" t="s">
        <v>389</v>
      </c>
      <c r="C2509" s="159" t="s">
        <v>3434</v>
      </c>
      <c r="D2509" s="159" t="s">
        <v>940</v>
      </c>
      <c r="E2509" s="159" t="s">
        <v>980</v>
      </c>
      <c r="F2509" s="170">
        <v>95</v>
      </c>
      <c r="G2509" s="170">
        <v>125</v>
      </c>
    </row>
    <row r="2510" spans="1:7" ht="14">
      <c r="A2510" s="41" t="s">
        <v>3436</v>
      </c>
      <c r="B2510" s="27" t="s">
        <v>389</v>
      </c>
      <c r="C2510" s="159" t="s">
        <v>3434</v>
      </c>
      <c r="D2510" s="159" t="s">
        <v>941</v>
      </c>
      <c r="E2510" s="159" t="s">
        <v>980</v>
      </c>
      <c r="F2510" s="170">
        <v>95</v>
      </c>
      <c r="G2510" s="170">
        <v>125</v>
      </c>
    </row>
    <row r="2511" spans="1:7" ht="14">
      <c r="A2511" s="41" t="s">
        <v>3437</v>
      </c>
      <c r="B2511" s="27" t="s">
        <v>389</v>
      </c>
      <c r="C2511" s="159" t="s">
        <v>3434</v>
      </c>
      <c r="D2511" s="159" t="s">
        <v>942</v>
      </c>
      <c r="E2511" s="159" t="s">
        <v>980</v>
      </c>
      <c r="F2511" s="170">
        <v>95</v>
      </c>
      <c r="G2511" s="170">
        <v>125</v>
      </c>
    </row>
    <row r="2512" spans="1:7" ht="14">
      <c r="A2512" s="41" t="s">
        <v>3438</v>
      </c>
      <c r="B2512" s="27" t="s">
        <v>389</v>
      </c>
      <c r="C2512" s="159" t="s">
        <v>3434</v>
      </c>
      <c r="D2512" s="159" t="s">
        <v>943</v>
      </c>
      <c r="E2512" s="159" t="s">
        <v>980</v>
      </c>
      <c r="F2512" s="170">
        <v>95</v>
      </c>
      <c r="G2512" s="170">
        <v>125</v>
      </c>
    </row>
    <row r="2513" spans="1:7" ht="14">
      <c r="A2513" s="41" t="s">
        <v>3439</v>
      </c>
      <c r="B2513" s="27" t="s">
        <v>389</v>
      </c>
      <c r="C2513" s="159" t="s">
        <v>3434</v>
      </c>
      <c r="D2513" s="159" t="s">
        <v>961</v>
      </c>
      <c r="E2513" s="159" t="s">
        <v>980</v>
      </c>
      <c r="F2513" s="170">
        <v>95</v>
      </c>
      <c r="G2513" s="170">
        <v>125</v>
      </c>
    </row>
    <row r="2514" spans="1:7" ht="14">
      <c r="A2514" s="41" t="s">
        <v>3440</v>
      </c>
      <c r="B2514" s="27" t="s">
        <v>389</v>
      </c>
      <c r="C2514" s="159" t="s">
        <v>3434</v>
      </c>
      <c r="D2514" s="159" t="s">
        <v>962</v>
      </c>
      <c r="E2514" s="159" t="s">
        <v>980</v>
      </c>
      <c r="F2514" s="170">
        <v>95</v>
      </c>
      <c r="G2514" s="170">
        <v>125</v>
      </c>
    </row>
    <row r="2515" spans="1:7" ht="14">
      <c r="A2515" s="41" t="s">
        <v>3441</v>
      </c>
      <c r="B2515" s="27" t="s">
        <v>389</v>
      </c>
      <c r="C2515" s="159" t="s">
        <v>3434</v>
      </c>
      <c r="D2515" s="159" t="s">
        <v>960</v>
      </c>
      <c r="E2515" s="159" t="s">
        <v>980</v>
      </c>
      <c r="F2515" s="170">
        <v>95</v>
      </c>
      <c r="G2515" s="170">
        <v>125</v>
      </c>
    </row>
    <row r="2516" spans="1:7" ht="14">
      <c r="A2516" s="41" t="s">
        <v>3442</v>
      </c>
      <c r="B2516" s="27" t="s">
        <v>389</v>
      </c>
      <c r="C2516" s="159" t="s">
        <v>3434</v>
      </c>
      <c r="D2516" s="159" t="s">
        <v>963</v>
      </c>
      <c r="E2516" s="159" t="s">
        <v>980</v>
      </c>
      <c r="F2516" s="170">
        <v>95</v>
      </c>
      <c r="G2516" s="170">
        <v>125</v>
      </c>
    </row>
    <row r="2517" spans="1:7" ht="14">
      <c r="A2517" s="41" t="s">
        <v>3443</v>
      </c>
      <c r="B2517" s="27" t="s">
        <v>389</v>
      </c>
      <c r="C2517" s="159" t="s">
        <v>3434</v>
      </c>
      <c r="D2517" s="159" t="s">
        <v>964</v>
      </c>
      <c r="E2517" s="159" t="s">
        <v>980</v>
      </c>
      <c r="F2517" s="170">
        <v>95</v>
      </c>
      <c r="G2517" s="170">
        <v>125</v>
      </c>
    </row>
    <row r="2518" spans="1:7" ht="14">
      <c r="A2518" s="41" t="s">
        <v>3444</v>
      </c>
      <c r="B2518" s="27" t="s">
        <v>389</v>
      </c>
      <c r="C2518" s="159" t="s">
        <v>3434</v>
      </c>
      <c r="D2518" s="159" t="s">
        <v>944</v>
      </c>
      <c r="E2518" s="159" t="s">
        <v>980</v>
      </c>
      <c r="F2518" s="170">
        <v>95</v>
      </c>
      <c r="G2518" s="170">
        <v>125</v>
      </c>
    </row>
    <row r="2519" spans="1:7" ht="14">
      <c r="A2519" s="43" t="s">
        <v>3445</v>
      </c>
      <c r="B2519" s="27" t="s">
        <v>389</v>
      </c>
      <c r="C2519" s="159" t="s">
        <v>3434</v>
      </c>
      <c r="D2519" s="159" t="s">
        <v>945</v>
      </c>
      <c r="E2519" s="159" t="s">
        <v>980</v>
      </c>
      <c r="F2519" s="170">
        <v>95</v>
      </c>
      <c r="G2519" s="170">
        <v>125</v>
      </c>
    </row>
    <row r="2520" spans="1:7" ht="14">
      <c r="A2520" s="41" t="s">
        <v>3446</v>
      </c>
      <c r="B2520" s="27" t="s">
        <v>389</v>
      </c>
      <c r="C2520" s="159" t="s">
        <v>3434</v>
      </c>
      <c r="D2520" s="159" t="s">
        <v>946</v>
      </c>
      <c r="E2520" s="159" t="s">
        <v>980</v>
      </c>
      <c r="F2520" s="170">
        <v>95</v>
      </c>
      <c r="G2520" s="170">
        <v>125</v>
      </c>
    </row>
    <row r="2521" spans="1:7" ht="14">
      <c r="A2521" s="41" t="s">
        <v>3447</v>
      </c>
      <c r="B2521" s="27" t="s">
        <v>389</v>
      </c>
      <c r="C2521" s="159" t="s">
        <v>3434</v>
      </c>
      <c r="D2521" s="159" t="s">
        <v>948</v>
      </c>
      <c r="E2521" s="159" t="s">
        <v>980</v>
      </c>
      <c r="F2521" s="170">
        <v>95</v>
      </c>
      <c r="G2521" s="170">
        <v>125</v>
      </c>
    </row>
    <row r="2522" spans="1:7" ht="14">
      <c r="A2522" s="41" t="s">
        <v>3448</v>
      </c>
      <c r="B2522" s="27" t="s">
        <v>389</v>
      </c>
      <c r="C2522" s="159" t="s">
        <v>3434</v>
      </c>
      <c r="D2522" s="159" t="s">
        <v>949</v>
      </c>
      <c r="E2522" s="159" t="s">
        <v>980</v>
      </c>
      <c r="F2522" s="170">
        <v>95</v>
      </c>
      <c r="G2522" s="170">
        <v>125</v>
      </c>
    </row>
    <row r="2523" spans="1:7" ht="14">
      <c r="A2523" s="41" t="s">
        <v>3449</v>
      </c>
      <c r="B2523" s="27" t="s">
        <v>389</v>
      </c>
      <c r="C2523" s="159" t="s">
        <v>3434</v>
      </c>
      <c r="D2523" s="159" t="s">
        <v>947</v>
      </c>
      <c r="E2523" s="159" t="s">
        <v>980</v>
      </c>
      <c r="F2523" s="170">
        <v>95</v>
      </c>
      <c r="G2523" s="170">
        <v>125</v>
      </c>
    </row>
    <row r="2524" spans="1:7" ht="14">
      <c r="A2524" s="41" t="s">
        <v>3450</v>
      </c>
      <c r="B2524" s="27" t="s">
        <v>389</v>
      </c>
      <c r="C2524" s="159" t="s">
        <v>3434</v>
      </c>
      <c r="D2524" s="159" t="s">
        <v>950</v>
      </c>
      <c r="E2524" s="159" t="s">
        <v>980</v>
      </c>
      <c r="F2524" s="170">
        <v>95</v>
      </c>
      <c r="G2524" s="170">
        <v>125</v>
      </c>
    </row>
    <row r="2525" spans="1:7" ht="14">
      <c r="A2525" s="41" t="s">
        <v>3451</v>
      </c>
      <c r="B2525" s="27" t="s">
        <v>389</v>
      </c>
      <c r="C2525" s="159" t="s">
        <v>3434</v>
      </c>
      <c r="D2525" s="159" t="s">
        <v>951</v>
      </c>
      <c r="E2525" s="159" t="s">
        <v>980</v>
      </c>
      <c r="F2525" s="170">
        <v>95</v>
      </c>
      <c r="G2525" s="170">
        <v>125</v>
      </c>
    </row>
    <row r="2526" spans="1:7" ht="14">
      <c r="A2526" s="41" t="s">
        <v>3452</v>
      </c>
      <c r="B2526" s="27" t="s">
        <v>389</v>
      </c>
      <c r="C2526" s="159" t="s">
        <v>3434</v>
      </c>
      <c r="D2526" s="159" t="s">
        <v>953</v>
      </c>
      <c r="E2526" s="159" t="s">
        <v>980</v>
      </c>
      <c r="F2526" s="170">
        <v>95</v>
      </c>
      <c r="G2526" s="170">
        <v>125</v>
      </c>
    </row>
    <row r="2527" spans="1:7" ht="14">
      <c r="A2527" s="41" t="s">
        <v>3453</v>
      </c>
      <c r="B2527" s="27" t="s">
        <v>389</v>
      </c>
      <c r="C2527" s="159" t="s">
        <v>3434</v>
      </c>
      <c r="D2527" s="159" t="s">
        <v>954</v>
      </c>
      <c r="E2527" s="159" t="s">
        <v>980</v>
      </c>
      <c r="F2527" s="170">
        <v>95</v>
      </c>
      <c r="G2527" s="170">
        <v>125</v>
      </c>
    </row>
    <row r="2528" spans="1:7" ht="14">
      <c r="A2528" s="41" t="s">
        <v>3454</v>
      </c>
      <c r="B2528" s="27" t="s">
        <v>389</v>
      </c>
      <c r="C2528" s="159" t="s">
        <v>3434</v>
      </c>
      <c r="D2528" s="159" t="s">
        <v>1000</v>
      </c>
      <c r="E2528" s="159" t="s">
        <v>980</v>
      </c>
      <c r="F2528" s="170">
        <v>95</v>
      </c>
      <c r="G2528" s="170">
        <v>125</v>
      </c>
    </row>
    <row r="2529" spans="1:7" ht="14">
      <c r="A2529" s="41" t="s">
        <v>3455</v>
      </c>
      <c r="B2529" s="27" t="s">
        <v>389</v>
      </c>
      <c r="C2529" s="159" t="s">
        <v>3434</v>
      </c>
      <c r="D2529" s="159" t="s">
        <v>956</v>
      </c>
      <c r="E2529" s="159" t="s">
        <v>980</v>
      </c>
      <c r="F2529" s="170">
        <v>95</v>
      </c>
      <c r="G2529" s="170">
        <v>125</v>
      </c>
    </row>
    <row r="2530" spans="1:7" ht="14">
      <c r="A2530" s="41" t="s">
        <v>3456</v>
      </c>
      <c r="B2530" s="27" t="s">
        <v>389</v>
      </c>
      <c r="C2530" s="159" t="s">
        <v>3434</v>
      </c>
      <c r="D2530" s="159" t="s">
        <v>957</v>
      </c>
      <c r="E2530" s="159" t="s">
        <v>980</v>
      </c>
      <c r="F2530" s="170">
        <v>95</v>
      </c>
      <c r="G2530" s="170">
        <v>125</v>
      </c>
    </row>
    <row r="2531" spans="1:7" ht="14">
      <c r="A2531" s="41" t="s">
        <v>3457</v>
      </c>
      <c r="B2531" s="27" t="s">
        <v>389</v>
      </c>
      <c r="C2531" s="159" t="s">
        <v>3434</v>
      </c>
      <c r="D2531" s="159" t="s">
        <v>958</v>
      </c>
      <c r="E2531" s="159" t="s">
        <v>980</v>
      </c>
      <c r="F2531" s="170">
        <v>95</v>
      </c>
      <c r="G2531" s="170">
        <v>125</v>
      </c>
    </row>
    <row r="2532" spans="1:7" ht="14">
      <c r="A2532" s="41" t="s">
        <v>3458</v>
      </c>
      <c r="B2532" s="27" t="s">
        <v>389</v>
      </c>
      <c r="C2532" s="159" t="s">
        <v>3434</v>
      </c>
      <c r="D2532" s="159" t="s">
        <v>959</v>
      </c>
      <c r="E2532" s="159" t="s">
        <v>980</v>
      </c>
      <c r="F2532" s="170">
        <v>95</v>
      </c>
      <c r="G2532" s="170">
        <v>125</v>
      </c>
    </row>
    <row r="2533" spans="1:7" ht="14">
      <c r="A2533" s="41" t="s">
        <v>3459</v>
      </c>
      <c r="B2533" s="27" t="s">
        <v>389</v>
      </c>
      <c r="C2533" s="159" t="s">
        <v>3434</v>
      </c>
      <c r="D2533" s="159" t="s">
        <v>966</v>
      </c>
      <c r="E2533" s="159" t="s">
        <v>980</v>
      </c>
      <c r="F2533" s="170">
        <v>95</v>
      </c>
      <c r="G2533" s="170">
        <v>125</v>
      </c>
    </row>
    <row r="2534" spans="1:7" ht="14">
      <c r="A2534" s="41" t="s">
        <v>3460</v>
      </c>
      <c r="B2534" s="27" t="s">
        <v>389</v>
      </c>
      <c r="C2534" s="159" t="s">
        <v>3434</v>
      </c>
      <c r="D2534" s="159" t="s">
        <v>968</v>
      </c>
      <c r="E2534" s="159" t="s">
        <v>980</v>
      </c>
      <c r="F2534" s="170">
        <v>95</v>
      </c>
      <c r="G2534" s="170">
        <v>125</v>
      </c>
    </row>
    <row r="2535" spans="1:7" ht="14">
      <c r="A2535" s="41" t="s">
        <v>3461</v>
      </c>
      <c r="B2535" s="27" t="s">
        <v>389</v>
      </c>
      <c r="C2535" s="159" t="s">
        <v>3434</v>
      </c>
      <c r="D2535" s="159" t="s">
        <v>967</v>
      </c>
      <c r="E2535" s="159" t="s">
        <v>980</v>
      </c>
      <c r="F2535" s="170">
        <v>95</v>
      </c>
      <c r="G2535" s="170">
        <v>125</v>
      </c>
    </row>
    <row r="2536" spans="1:7" ht="14">
      <c r="A2536" s="41" t="s">
        <v>3462</v>
      </c>
      <c r="B2536" s="27" t="s">
        <v>390</v>
      </c>
      <c r="C2536" s="159" t="s">
        <v>3463</v>
      </c>
      <c r="D2536" s="159" t="s">
        <v>939</v>
      </c>
      <c r="E2536" s="159" t="s">
        <v>980</v>
      </c>
      <c r="F2536" s="170">
        <v>95</v>
      </c>
      <c r="G2536" s="170">
        <v>125</v>
      </c>
    </row>
    <row r="2537" spans="1:7" ht="14">
      <c r="A2537" s="41" t="s">
        <v>3464</v>
      </c>
      <c r="B2537" s="27" t="s">
        <v>390</v>
      </c>
      <c r="C2537" s="159" t="s">
        <v>3463</v>
      </c>
      <c r="D2537" s="159" t="s">
        <v>940</v>
      </c>
      <c r="E2537" s="159" t="s">
        <v>980</v>
      </c>
      <c r="F2537" s="170">
        <v>95</v>
      </c>
      <c r="G2537" s="170">
        <v>125</v>
      </c>
    </row>
    <row r="2538" spans="1:7" ht="14">
      <c r="A2538" s="41" t="s">
        <v>3465</v>
      </c>
      <c r="B2538" s="27" t="s">
        <v>390</v>
      </c>
      <c r="C2538" s="159" t="s">
        <v>3463</v>
      </c>
      <c r="D2538" s="159" t="s">
        <v>941</v>
      </c>
      <c r="E2538" s="159" t="s">
        <v>980</v>
      </c>
      <c r="F2538" s="170">
        <v>95</v>
      </c>
      <c r="G2538" s="170">
        <v>125</v>
      </c>
    </row>
    <row r="2539" spans="1:7" ht="14">
      <c r="A2539" s="41" t="s">
        <v>3466</v>
      </c>
      <c r="B2539" s="27" t="s">
        <v>390</v>
      </c>
      <c r="C2539" s="159" t="s">
        <v>3463</v>
      </c>
      <c r="D2539" s="159" t="s">
        <v>942</v>
      </c>
      <c r="E2539" s="159" t="s">
        <v>980</v>
      </c>
      <c r="F2539" s="170">
        <v>95</v>
      </c>
      <c r="G2539" s="170">
        <v>125</v>
      </c>
    </row>
    <row r="2540" spans="1:7" ht="14">
      <c r="A2540" s="41" t="s">
        <v>3467</v>
      </c>
      <c r="B2540" s="27" t="s">
        <v>390</v>
      </c>
      <c r="C2540" s="159" t="s">
        <v>3463</v>
      </c>
      <c r="D2540" s="159" t="s">
        <v>943</v>
      </c>
      <c r="E2540" s="159" t="s">
        <v>980</v>
      </c>
      <c r="F2540" s="170">
        <v>95</v>
      </c>
      <c r="G2540" s="170">
        <v>125</v>
      </c>
    </row>
    <row r="2541" spans="1:7" ht="14">
      <c r="A2541" s="41" t="s">
        <v>3468</v>
      </c>
      <c r="B2541" s="27" t="s">
        <v>390</v>
      </c>
      <c r="C2541" s="159" t="s">
        <v>3463</v>
      </c>
      <c r="D2541" s="159" t="s">
        <v>961</v>
      </c>
      <c r="E2541" s="159" t="s">
        <v>980</v>
      </c>
      <c r="F2541" s="170">
        <v>95</v>
      </c>
      <c r="G2541" s="170">
        <v>125</v>
      </c>
    </row>
    <row r="2542" spans="1:7" ht="14">
      <c r="A2542" s="41" t="s">
        <v>3469</v>
      </c>
      <c r="B2542" s="27" t="s">
        <v>390</v>
      </c>
      <c r="C2542" s="159" t="s">
        <v>3463</v>
      </c>
      <c r="D2542" s="159" t="s">
        <v>962</v>
      </c>
      <c r="E2542" s="159" t="s">
        <v>980</v>
      </c>
      <c r="F2542" s="170">
        <v>95</v>
      </c>
      <c r="G2542" s="170">
        <v>125</v>
      </c>
    </row>
    <row r="2543" spans="1:7" ht="14">
      <c r="A2543" s="41" t="s">
        <v>3470</v>
      </c>
      <c r="B2543" s="27" t="s">
        <v>390</v>
      </c>
      <c r="C2543" s="159" t="s">
        <v>3463</v>
      </c>
      <c r="D2543" s="159" t="s">
        <v>960</v>
      </c>
      <c r="E2543" s="159" t="s">
        <v>980</v>
      </c>
      <c r="F2543" s="170">
        <v>95</v>
      </c>
      <c r="G2543" s="170">
        <v>125</v>
      </c>
    </row>
    <row r="2544" spans="1:7" ht="14">
      <c r="A2544" s="41" t="s">
        <v>3471</v>
      </c>
      <c r="B2544" s="27" t="s">
        <v>390</v>
      </c>
      <c r="C2544" s="159" t="s">
        <v>3463</v>
      </c>
      <c r="D2544" s="159" t="s">
        <v>963</v>
      </c>
      <c r="E2544" s="159" t="s">
        <v>980</v>
      </c>
      <c r="F2544" s="170">
        <v>95</v>
      </c>
      <c r="G2544" s="170">
        <v>125</v>
      </c>
    </row>
    <row r="2545" spans="1:7" ht="14">
      <c r="A2545" s="41" t="s">
        <v>3472</v>
      </c>
      <c r="B2545" s="27" t="s">
        <v>390</v>
      </c>
      <c r="C2545" s="159" t="s">
        <v>3463</v>
      </c>
      <c r="D2545" s="159" t="s">
        <v>964</v>
      </c>
      <c r="E2545" s="159" t="s">
        <v>980</v>
      </c>
      <c r="F2545" s="170">
        <v>95</v>
      </c>
      <c r="G2545" s="170">
        <v>125</v>
      </c>
    </row>
    <row r="2546" spans="1:7" ht="14">
      <c r="A2546" s="41" t="s">
        <v>3473</v>
      </c>
      <c r="B2546" s="27" t="s">
        <v>390</v>
      </c>
      <c r="C2546" s="159" t="s">
        <v>3463</v>
      </c>
      <c r="D2546" s="159" t="s">
        <v>944</v>
      </c>
      <c r="E2546" s="159" t="s">
        <v>980</v>
      </c>
      <c r="F2546" s="170">
        <v>95</v>
      </c>
      <c r="G2546" s="170">
        <v>125</v>
      </c>
    </row>
    <row r="2547" spans="1:7" ht="14">
      <c r="A2547" s="43" t="s">
        <v>3474</v>
      </c>
      <c r="B2547" s="27" t="s">
        <v>390</v>
      </c>
      <c r="C2547" s="159" t="s">
        <v>3463</v>
      </c>
      <c r="D2547" s="159" t="s">
        <v>945</v>
      </c>
      <c r="E2547" s="159" t="s">
        <v>980</v>
      </c>
      <c r="F2547" s="170">
        <v>95</v>
      </c>
      <c r="G2547" s="170">
        <v>125</v>
      </c>
    </row>
    <row r="2548" spans="1:7" ht="14">
      <c r="A2548" s="41" t="s">
        <v>3475</v>
      </c>
      <c r="B2548" s="27" t="s">
        <v>390</v>
      </c>
      <c r="C2548" s="159" t="s">
        <v>3463</v>
      </c>
      <c r="D2548" s="159" t="s">
        <v>946</v>
      </c>
      <c r="E2548" s="159" t="s">
        <v>980</v>
      </c>
      <c r="F2548" s="170">
        <v>95</v>
      </c>
      <c r="G2548" s="170">
        <v>125</v>
      </c>
    </row>
    <row r="2549" spans="1:7" ht="14">
      <c r="A2549" s="41" t="s">
        <v>3476</v>
      </c>
      <c r="B2549" s="27" t="s">
        <v>390</v>
      </c>
      <c r="C2549" s="159" t="s">
        <v>3463</v>
      </c>
      <c r="D2549" s="159" t="s">
        <v>948</v>
      </c>
      <c r="E2549" s="159" t="s">
        <v>980</v>
      </c>
      <c r="F2549" s="170">
        <v>95</v>
      </c>
      <c r="G2549" s="170">
        <v>125</v>
      </c>
    </row>
    <row r="2550" spans="1:7" ht="14">
      <c r="A2550" s="41" t="s">
        <v>3477</v>
      </c>
      <c r="B2550" s="27" t="s">
        <v>390</v>
      </c>
      <c r="C2550" s="159" t="s">
        <v>3463</v>
      </c>
      <c r="D2550" s="159" t="s">
        <v>949</v>
      </c>
      <c r="E2550" s="159" t="s">
        <v>980</v>
      </c>
      <c r="F2550" s="170">
        <v>95</v>
      </c>
      <c r="G2550" s="170">
        <v>125</v>
      </c>
    </row>
    <row r="2551" spans="1:7" ht="14">
      <c r="A2551" s="41" t="s">
        <v>3478</v>
      </c>
      <c r="B2551" s="27" t="s">
        <v>390</v>
      </c>
      <c r="C2551" s="159" t="s">
        <v>3463</v>
      </c>
      <c r="D2551" s="159" t="s">
        <v>947</v>
      </c>
      <c r="E2551" s="159" t="s">
        <v>980</v>
      </c>
      <c r="F2551" s="170">
        <v>95</v>
      </c>
      <c r="G2551" s="170">
        <v>125</v>
      </c>
    </row>
    <row r="2552" spans="1:7" ht="14">
      <c r="A2552" s="41" t="s">
        <v>3479</v>
      </c>
      <c r="B2552" s="27" t="s">
        <v>390</v>
      </c>
      <c r="C2552" s="159" t="s">
        <v>3463</v>
      </c>
      <c r="D2552" s="159" t="s">
        <v>950</v>
      </c>
      <c r="E2552" s="159" t="s">
        <v>980</v>
      </c>
      <c r="F2552" s="170">
        <v>95</v>
      </c>
      <c r="G2552" s="170">
        <v>125</v>
      </c>
    </row>
    <row r="2553" spans="1:7" ht="14">
      <c r="A2553" s="41" t="s">
        <v>3480</v>
      </c>
      <c r="B2553" s="27" t="s">
        <v>390</v>
      </c>
      <c r="C2553" s="159" t="s">
        <v>3463</v>
      </c>
      <c r="D2553" s="159" t="s">
        <v>951</v>
      </c>
      <c r="E2553" s="159" t="s">
        <v>980</v>
      </c>
      <c r="F2553" s="170">
        <v>95</v>
      </c>
      <c r="G2553" s="170">
        <v>125</v>
      </c>
    </row>
    <row r="2554" spans="1:7" ht="14">
      <c r="A2554" s="41" t="s">
        <v>3481</v>
      </c>
      <c r="B2554" s="27" t="s">
        <v>390</v>
      </c>
      <c r="C2554" s="159" t="s">
        <v>3463</v>
      </c>
      <c r="D2554" s="159" t="s">
        <v>953</v>
      </c>
      <c r="E2554" s="159" t="s">
        <v>980</v>
      </c>
      <c r="F2554" s="170">
        <v>95</v>
      </c>
      <c r="G2554" s="170">
        <v>125</v>
      </c>
    </row>
    <row r="2555" spans="1:7" ht="14">
      <c r="A2555" s="41" t="s">
        <v>3482</v>
      </c>
      <c r="B2555" s="27" t="s">
        <v>390</v>
      </c>
      <c r="C2555" s="159" t="s">
        <v>3463</v>
      </c>
      <c r="D2555" s="159" t="s">
        <v>954</v>
      </c>
      <c r="E2555" s="159" t="s">
        <v>980</v>
      </c>
      <c r="F2555" s="170">
        <v>95</v>
      </c>
      <c r="G2555" s="170">
        <v>125</v>
      </c>
    </row>
    <row r="2556" spans="1:7" ht="14">
      <c r="A2556" s="41" t="s">
        <v>3483</v>
      </c>
      <c r="B2556" s="27" t="s">
        <v>390</v>
      </c>
      <c r="C2556" s="159" t="s">
        <v>3463</v>
      </c>
      <c r="D2556" s="159" t="s">
        <v>1000</v>
      </c>
      <c r="E2556" s="159" t="s">
        <v>980</v>
      </c>
      <c r="F2556" s="170">
        <v>95</v>
      </c>
      <c r="G2556" s="170">
        <v>125</v>
      </c>
    </row>
    <row r="2557" spans="1:7" ht="14">
      <c r="A2557" s="41" t="s">
        <v>3484</v>
      </c>
      <c r="B2557" s="27" t="s">
        <v>390</v>
      </c>
      <c r="C2557" s="159" t="s">
        <v>3463</v>
      </c>
      <c r="D2557" s="159" t="s">
        <v>956</v>
      </c>
      <c r="E2557" s="159" t="s">
        <v>980</v>
      </c>
      <c r="F2557" s="170">
        <v>95</v>
      </c>
      <c r="G2557" s="170">
        <v>125</v>
      </c>
    </row>
    <row r="2558" spans="1:7" ht="14">
      <c r="A2558" s="41" t="s">
        <v>3485</v>
      </c>
      <c r="B2558" s="27" t="s">
        <v>390</v>
      </c>
      <c r="C2558" s="159" t="s">
        <v>3463</v>
      </c>
      <c r="D2558" s="159" t="s">
        <v>957</v>
      </c>
      <c r="E2558" s="159" t="s">
        <v>980</v>
      </c>
      <c r="F2558" s="170">
        <v>95</v>
      </c>
      <c r="G2558" s="170">
        <v>125</v>
      </c>
    </row>
    <row r="2559" spans="1:7" ht="14">
      <c r="A2559" s="41" t="s">
        <v>3486</v>
      </c>
      <c r="B2559" s="27" t="s">
        <v>390</v>
      </c>
      <c r="C2559" s="159" t="s">
        <v>3463</v>
      </c>
      <c r="D2559" s="159" t="s">
        <v>958</v>
      </c>
      <c r="E2559" s="159" t="s">
        <v>980</v>
      </c>
      <c r="F2559" s="170">
        <v>95</v>
      </c>
      <c r="G2559" s="170">
        <v>125</v>
      </c>
    </row>
    <row r="2560" spans="1:7" ht="14">
      <c r="A2560" s="41" t="s">
        <v>3487</v>
      </c>
      <c r="B2560" s="27" t="s">
        <v>390</v>
      </c>
      <c r="C2560" s="159" t="s">
        <v>3463</v>
      </c>
      <c r="D2560" s="159" t="s">
        <v>959</v>
      </c>
      <c r="E2560" s="159" t="s">
        <v>980</v>
      </c>
      <c r="F2560" s="170">
        <v>95</v>
      </c>
      <c r="G2560" s="170">
        <v>125</v>
      </c>
    </row>
    <row r="2561" spans="1:7" ht="14">
      <c r="A2561" s="41" t="s">
        <v>3488</v>
      </c>
      <c r="B2561" s="27" t="s">
        <v>390</v>
      </c>
      <c r="C2561" s="159" t="s">
        <v>3463</v>
      </c>
      <c r="D2561" s="159" t="s">
        <v>966</v>
      </c>
      <c r="E2561" s="159" t="s">
        <v>980</v>
      </c>
      <c r="F2561" s="170">
        <v>95</v>
      </c>
      <c r="G2561" s="170">
        <v>125</v>
      </c>
    </row>
    <row r="2562" spans="1:7" ht="14">
      <c r="A2562" s="41" t="s">
        <v>3489</v>
      </c>
      <c r="B2562" s="27" t="s">
        <v>390</v>
      </c>
      <c r="C2562" s="159" t="s">
        <v>3463</v>
      </c>
      <c r="D2562" s="159" t="s">
        <v>968</v>
      </c>
      <c r="E2562" s="159" t="s">
        <v>980</v>
      </c>
      <c r="F2562" s="170">
        <v>95</v>
      </c>
      <c r="G2562" s="170">
        <v>125</v>
      </c>
    </row>
    <row r="2563" spans="1:7" ht="14">
      <c r="A2563" s="41" t="s">
        <v>3490</v>
      </c>
      <c r="B2563" s="27" t="s">
        <v>390</v>
      </c>
      <c r="C2563" s="159" t="s">
        <v>3463</v>
      </c>
      <c r="D2563" s="159" t="s">
        <v>967</v>
      </c>
      <c r="E2563" s="159" t="s">
        <v>980</v>
      </c>
      <c r="F2563" s="170">
        <v>95</v>
      </c>
      <c r="G2563" s="170">
        <v>125</v>
      </c>
    </row>
    <row r="2564" spans="1:7" ht="14">
      <c r="A2564" s="41" t="s">
        <v>3491</v>
      </c>
      <c r="B2564" s="27" t="s">
        <v>391</v>
      </c>
      <c r="C2564" s="159" t="s">
        <v>3492</v>
      </c>
      <c r="D2564" s="159" t="s">
        <v>939</v>
      </c>
      <c r="E2564" s="159" t="s">
        <v>980</v>
      </c>
      <c r="F2564" s="170">
        <v>95</v>
      </c>
      <c r="G2564" s="170">
        <v>125</v>
      </c>
    </row>
    <row r="2565" spans="1:7" ht="14">
      <c r="A2565" s="41" t="s">
        <v>3493</v>
      </c>
      <c r="B2565" s="27" t="s">
        <v>391</v>
      </c>
      <c r="C2565" s="159" t="s">
        <v>3492</v>
      </c>
      <c r="D2565" s="159" t="s">
        <v>940</v>
      </c>
      <c r="E2565" s="159" t="s">
        <v>980</v>
      </c>
      <c r="F2565" s="170">
        <v>95</v>
      </c>
      <c r="G2565" s="170">
        <v>125</v>
      </c>
    </row>
    <row r="2566" spans="1:7" ht="14">
      <c r="A2566" s="41" t="s">
        <v>3494</v>
      </c>
      <c r="B2566" s="27" t="s">
        <v>391</v>
      </c>
      <c r="C2566" s="159" t="s">
        <v>3492</v>
      </c>
      <c r="D2566" s="159" t="s">
        <v>941</v>
      </c>
      <c r="E2566" s="159" t="s">
        <v>980</v>
      </c>
      <c r="F2566" s="170">
        <v>95</v>
      </c>
      <c r="G2566" s="170">
        <v>125</v>
      </c>
    </row>
    <row r="2567" spans="1:7" ht="14">
      <c r="A2567" s="41" t="s">
        <v>3495</v>
      </c>
      <c r="B2567" s="27" t="s">
        <v>391</v>
      </c>
      <c r="C2567" s="159" t="s">
        <v>3492</v>
      </c>
      <c r="D2567" s="159" t="s">
        <v>942</v>
      </c>
      <c r="E2567" s="159" t="s">
        <v>980</v>
      </c>
      <c r="F2567" s="170">
        <v>95</v>
      </c>
      <c r="G2567" s="170">
        <v>125</v>
      </c>
    </row>
    <row r="2568" spans="1:7" ht="14">
      <c r="A2568" s="41" t="s">
        <v>3496</v>
      </c>
      <c r="B2568" s="27" t="s">
        <v>391</v>
      </c>
      <c r="C2568" s="159" t="s">
        <v>3492</v>
      </c>
      <c r="D2568" s="159" t="s">
        <v>943</v>
      </c>
      <c r="E2568" s="159" t="s">
        <v>980</v>
      </c>
      <c r="F2568" s="170">
        <v>95</v>
      </c>
      <c r="G2568" s="170">
        <v>125</v>
      </c>
    </row>
    <row r="2569" spans="1:7" ht="14">
      <c r="A2569" s="41" t="s">
        <v>3497</v>
      </c>
      <c r="B2569" s="27" t="s">
        <v>391</v>
      </c>
      <c r="C2569" s="159" t="s">
        <v>3492</v>
      </c>
      <c r="D2569" s="159" t="s">
        <v>961</v>
      </c>
      <c r="E2569" s="159" t="s">
        <v>980</v>
      </c>
      <c r="F2569" s="170">
        <v>95</v>
      </c>
      <c r="G2569" s="170">
        <v>125</v>
      </c>
    </row>
    <row r="2570" spans="1:7" ht="14">
      <c r="A2570" s="41" t="s">
        <v>3498</v>
      </c>
      <c r="B2570" s="27" t="s">
        <v>391</v>
      </c>
      <c r="C2570" s="159" t="s">
        <v>3492</v>
      </c>
      <c r="D2570" s="159" t="s">
        <v>962</v>
      </c>
      <c r="E2570" s="159" t="s">
        <v>980</v>
      </c>
      <c r="F2570" s="170">
        <v>95</v>
      </c>
      <c r="G2570" s="170">
        <v>125</v>
      </c>
    </row>
    <row r="2571" spans="1:7" ht="14">
      <c r="A2571" s="41" t="s">
        <v>3499</v>
      </c>
      <c r="B2571" s="27" t="s">
        <v>391</v>
      </c>
      <c r="C2571" s="159" t="s">
        <v>3492</v>
      </c>
      <c r="D2571" s="159" t="s">
        <v>960</v>
      </c>
      <c r="E2571" s="159" t="s">
        <v>980</v>
      </c>
      <c r="F2571" s="170">
        <v>95</v>
      </c>
      <c r="G2571" s="170">
        <v>125</v>
      </c>
    </row>
    <row r="2572" spans="1:7" ht="14">
      <c r="A2572" s="41" t="s">
        <v>3500</v>
      </c>
      <c r="B2572" s="27" t="s">
        <v>391</v>
      </c>
      <c r="C2572" s="159" t="s">
        <v>3492</v>
      </c>
      <c r="D2572" s="159" t="s">
        <v>963</v>
      </c>
      <c r="E2572" s="159" t="s">
        <v>980</v>
      </c>
      <c r="F2572" s="170">
        <v>95</v>
      </c>
      <c r="G2572" s="170">
        <v>125</v>
      </c>
    </row>
    <row r="2573" spans="1:7" ht="14">
      <c r="A2573" s="41" t="s">
        <v>3501</v>
      </c>
      <c r="B2573" s="27" t="s">
        <v>391</v>
      </c>
      <c r="C2573" s="159" t="s">
        <v>3492</v>
      </c>
      <c r="D2573" s="159" t="s">
        <v>964</v>
      </c>
      <c r="E2573" s="159" t="s">
        <v>980</v>
      </c>
      <c r="F2573" s="170">
        <v>95</v>
      </c>
      <c r="G2573" s="170">
        <v>125</v>
      </c>
    </row>
    <row r="2574" spans="1:7" ht="14">
      <c r="A2574" s="41" t="s">
        <v>3502</v>
      </c>
      <c r="B2574" s="27" t="s">
        <v>391</v>
      </c>
      <c r="C2574" s="159" t="s">
        <v>3492</v>
      </c>
      <c r="D2574" s="159" t="s">
        <v>944</v>
      </c>
      <c r="E2574" s="159" t="s">
        <v>980</v>
      </c>
      <c r="F2574" s="170">
        <v>95</v>
      </c>
      <c r="G2574" s="170">
        <v>125</v>
      </c>
    </row>
    <row r="2575" spans="1:7" ht="14">
      <c r="A2575" s="43" t="s">
        <v>3503</v>
      </c>
      <c r="B2575" s="27" t="s">
        <v>391</v>
      </c>
      <c r="C2575" s="159" t="s">
        <v>3492</v>
      </c>
      <c r="D2575" s="159" t="s">
        <v>945</v>
      </c>
      <c r="E2575" s="159" t="s">
        <v>980</v>
      </c>
      <c r="F2575" s="170">
        <v>95</v>
      </c>
      <c r="G2575" s="170">
        <v>125</v>
      </c>
    </row>
    <row r="2576" spans="1:7" ht="14">
      <c r="A2576" s="41" t="s">
        <v>3504</v>
      </c>
      <c r="B2576" s="27" t="s">
        <v>391</v>
      </c>
      <c r="C2576" s="159" t="s">
        <v>3492</v>
      </c>
      <c r="D2576" s="159" t="s">
        <v>946</v>
      </c>
      <c r="E2576" s="159" t="s">
        <v>980</v>
      </c>
      <c r="F2576" s="170">
        <v>95</v>
      </c>
      <c r="G2576" s="170">
        <v>125</v>
      </c>
    </row>
    <row r="2577" spans="1:7" ht="14">
      <c r="A2577" s="41" t="s">
        <v>3505</v>
      </c>
      <c r="B2577" s="27" t="s">
        <v>391</v>
      </c>
      <c r="C2577" s="159" t="s">
        <v>3492</v>
      </c>
      <c r="D2577" s="159" t="s">
        <v>948</v>
      </c>
      <c r="E2577" s="159" t="s">
        <v>980</v>
      </c>
      <c r="F2577" s="170">
        <v>95</v>
      </c>
      <c r="G2577" s="170">
        <v>125</v>
      </c>
    </row>
    <row r="2578" spans="1:7" ht="14">
      <c r="A2578" s="41" t="s">
        <v>3506</v>
      </c>
      <c r="B2578" s="27" t="s">
        <v>391</v>
      </c>
      <c r="C2578" s="159" t="s">
        <v>3492</v>
      </c>
      <c r="D2578" s="159" t="s">
        <v>949</v>
      </c>
      <c r="E2578" s="159" t="s">
        <v>980</v>
      </c>
      <c r="F2578" s="170">
        <v>95</v>
      </c>
      <c r="G2578" s="170">
        <v>125</v>
      </c>
    </row>
    <row r="2579" spans="1:7" ht="14">
      <c r="A2579" s="41" t="s">
        <v>3507</v>
      </c>
      <c r="B2579" s="27" t="s">
        <v>391</v>
      </c>
      <c r="C2579" s="159" t="s">
        <v>3492</v>
      </c>
      <c r="D2579" s="159" t="s">
        <v>947</v>
      </c>
      <c r="E2579" s="159" t="s">
        <v>980</v>
      </c>
      <c r="F2579" s="170">
        <v>95</v>
      </c>
      <c r="G2579" s="170">
        <v>125</v>
      </c>
    </row>
    <row r="2580" spans="1:7" ht="14">
      <c r="A2580" s="41" t="s">
        <v>3508</v>
      </c>
      <c r="B2580" s="27" t="s">
        <v>391</v>
      </c>
      <c r="C2580" s="159" t="s">
        <v>3492</v>
      </c>
      <c r="D2580" s="159" t="s">
        <v>950</v>
      </c>
      <c r="E2580" s="159" t="s">
        <v>980</v>
      </c>
      <c r="F2580" s="170">
        <v>95</v>
      </c>
      <c r="G2580" s="170">
        <v>125</v>
      </c>
    </row>
    <row r="2581" spans="1:7" ht="14">
      <c r="A2581" s="41" t="s">
        <v>3509</v>
      </c>
      <c r="B2581" s="27" t="s">
        <v>391</v>
      </c>
      <c r="C2581" s="159" t="s">
        <v>3492</v>
      </c>
      <c r="D2581" s="159" t="s">
        <v>951</v>
      </c>
      <c r="E2581" s="159" t="s">
        <v>980</v>
      </c>
      <c r="F2581" s="170">
        <v>95</v>
      </c>
      <c r="G2581" s="170">
        <v>125</v>
      </c>
    </row>
    <row r="2582" spans="1:7" ht="14">
      <c r="A2582" s="41" t="s">
        <v>3510</v>
      </c>
      <c r="B2582" s="27" t="s">
        <v>391</v>
      </c>
      <c r="C2582" s="159" t="s">
        <v>3492</v>
      </c>
      <c r="D2582" s="159" t="s">
        <v>953</v>
      </c>
      <c r="E2582" s="159" t="s">
        <v>980</v>
      </c>
      <c r="F2582" s="170">
        <v>95</v>
      </c>
      <c r="G2582" s="170">
        <v>125</v>
      </c>
    </row>
    <row r="2583" spans="1:7" ht="14">
      <c r="A2583" s="41" t="s">
        <v>3511</v>
      </c>
      <c r="B2583" s="27" t="s">
        <v>391</v>
      </c>
      <c r="C2583" s="159" t="s">
        <v>3492</v>
      </c>
      <c r="D2583" s="159" t="s">
        <v>954</v>
      </c>
      <c r="E2583" s="159" t="s">
        <v>980</v>
      </c>
      <c r="F2583" s="170">
        <v>95</v>
      </c>
      <c r="G2583" s="170">
        <v>125</v>
      </c>
    </row>
    <row r="2584" spans="1:7" ht="14">
      <c r="A2584" s="41" t="s">
        <v>3512</v>
      </c>
      <c r="B2584" s="27" t="s">
        <v>391</v>
      </c>
      <c r="C2584" s="159" t="s">
        <v>3492</v>
      </c>
      <c r="D2584" s="159" t="s">
        <v>1000</v>
      </c>
      <c r="E2584" s="159" t="s">
        <v>980</v>
      </c>
      <c r="F2584" s="170">
        <v>95</v>
      </c>
      <c r="G2584" s="170">
        <v>125</v>
      </c>
    </row>
    <row r="2585" spans="1:7" ht="14">
      <c r="A2585" s="41" t="s">
        <v>3513</v>
      </c>
      <c r="B2585" s="27" t="s">
        <v>391</v>
      </c>
      <c r="C2585" s="159" t="s">
        <v>3492</v>
      </c>
      <c r="D2585" s="159" t="s">
        <v>956</v>
      </c>
      <c r="E2585" s="159" t="s">
        <v>980</v>
      </c>
      <c r="F2585" s="170">
        <v>95</v>
      </c>
      <c r="G2585" s="170">
        <v>125</v>
      </c>
    </row>
    <row r="2586" spans="1:7" ht="14">
      <c r="A2586" s="41" t="s">
        <v>3514</v>
      </c>
      <c r="B2586" s="27" t="s">
        <v>391</v>
      </c>
      <c r="C2586" s="159" t="s">
        <v>3492</v>
      </c>
      <c r="D2586" s="159" t="s">
        <v>957</v>
      </c>
      <c r="E2586" s="159" t="s">
        <v>980</v>
      </c>
      <c r="F2586" s="170">
        <v>95</v>
      </c>
      <c r="G2586" s="170">
        <v>125</v>
      </c>
    </row>
    <row r="2587" spans="1:7" ht="14">
      <c r="A2587" s="41" t="s">
        <v>3515</v>
      </c>
      <c r="B2587" s="27" t="s">
        <v>391</v>
      </c>
      <c r="C2587" s="159" t="s">
        <v>3492</v>
      </c>
      <c r="D2587" s="159" t="s">
        <v>958</v>
      </c>
      <c r="E2587" s="159" t="s">
        <v>980</v>
      </c>
      <c r="F2587" s="170">
        <v>95</v>
      </c>
      <c r="G2587" s="170">
        <v>125</v>
      </c>
    </row>
    <row r="2588" spans="1:7" ht="14">
      <c r="A2588" s="41" t="s">
        <v>3516</v>
      </c>
      <c r="B2588" s="27" t="s">
        <v>391</v>
      </c>
      <c r="C2588" s="159" t="s">
        <v>3492</v>
      </c>
      <c r="D2588" s="159" t="s">
        <v>959</v>
      </c>
      <c r="E2588" s="159" t="s">
        <v>980</v>
      </c>
      <c r="F2588" s="170">
        <v>95</v>
      </c>
      <c r="G2588" s="170">
        <v>125</v>
      </c>
    </row>
    <row r="2589" spans="1:7" ht="14">
      <c r="A2589" s="41" t="s">
        <v>3517</v>
      </c>
      <c r="B2589" s="27" t="s">
        <v>391</v>
      </c>
      <c r="C2589" s="159" t="s">
        <v>3492</v>
      </c>
      <c r="D2589" s="159" t="s">
        <v>966</v>
      </c>
      <c r="E2589" s="159" t="s">
        <v>980</v>
      </c>
      <c r="F2589" s="170">
        <v>95</v>
      </c>
      <c r="G2589" s="170">
        <v>125</v>
      </c>
    </row>
    <row r="2590" spans="1:7" ht="14">
      <c r="A2590" s="41" t="s">
        <v>3518</v>
      </c>
      <c r="B2590" s="27" t="s">
        <v>391</v>
      </c>
      <c r="C2590" s="159" t="s">
        <v>3492</v>
      </c>
      <c r="D2590" s="159" t="s">
        <v>968</v>
      </c>
      <c r="E2590" s="159" t="s">
        <v>980</v>
      </c>
      <c r="F2590" s="170">
        <v>95</v>
      </c>
      <c r="G2590" s="170">
        <v>125</v>
      </c>
    </row>
    <row r="2591" spans="1:7" ht="14">
      <c r="A2591" s="41" t="s">
        <v>3519</v>
      </c>
      <c r="B2591" s="27" t="s">
        <v>391</v>
      </c>
      <c r="C2591" s="159" t="s">
        <v>3492</v>
      </c>
      <c r="D2591" s="159" t="s">
        <v>967</v>
      </c>
      <c r="E2591" s="159" t="s">
        <v>980</v>
      </c>
      <c r="F2591" s="170">
        <v>95</v>
      </c>
      <c r="G2591" s="170">
        <v>125</v>
      </c>
    </row>
    <row r="2592" spans="1:7" ht="14">
      <c r="A2592" s="41" t="s">
        <v>3520</v>
      </c>
      <c r="B2592" s="27" t="s">
        <v>392</v>
      </c>
      <c r="C2592" s="159" t="s">
        <v>3521</v>
      </c>
      <c r="D2592" s="159" t="s">
        <v>939</v>
      </c>
      <c r="E2592" s="159" t="s">
        <v>980</v>
      </c>
      <c r="F2592" s="170">
        <v>95</v>
      </c>
      <c r="G2592" s="170">
        <v>125</v>
      </c>
    </row>
    <row r="2593" spans="1:7" ht="14">
      <c r="A2593" s="41" t="s">
        <v>3522</v>
      </c>
      <c r="B2593" s="27" t="s">
        <v>392</v>
      </c>
      <c r="C2593" s="159" t="s">
        <v>3521</v>
      </c>
      <c r="D2593" s="159" t="s">
        <v>940</v>
      </c>
      <c r="E2593" s="159" t="s">
        <v>980</v>
      </c>
      <c r="F2593" s="170">
        <v>95</v>
      </c>
      <c r="G2593" s="170">
        <v>125</v>
      </c>
    </row>
    <row r="2594" spans="1:7" ht="14">
      <c r="A2594" s="41" t="s">
        <v>3523</v>
      </c>
      <c r="B2594" s="27" t="s">
        <v>392</v>
      </c>
      <c r="C2594" s="159" t="s">
        <v>3521</v>
      </c>
      <c r="D2594" s="159" t="s">
        <v>941</v>
      </c>
      <c r="E2594" s="159" t="s">
        <v>980</v>
      </c>
      <c r="F2594" s="170">
        <v>95</v>
      </c>
      <c r="G2594" s="170">
        <v>125</v>
      </c>
    </row>
    <row r="2595" spans="1:7" ht="14">
      <c r="A2595" s="41" t="s">
        <v>3524</v>
      </c>
      <c r="B2595" s="27" t="s">
        <v>392</v>
      </c>
      <c r="C2595" s="159" t="s">
        <v>3521</v>
      </c>
      <c r="D2595" s="159" t="s">
        <v>942</v>
      </c>
      <c r="E2595" s="159" t="s">
        <v>980</v>
      </c>
      <c r="F2595" s="170">
        <v>95</v>
      </c>
      <c r="G2595" s="170">
        <v>125</v>
      </c>
    </row>
    <row r="2596" spans="1:7" ht="14">
      <c r="A2596" s="41" t="s">
        <v>3525</v>
      </c>
      <c r="B2596" s="27" t="s">
        <v>392</v>
      </c>
      <c r="C2596" s="159" t="s">
        <v>3521</v>
      </c>
      <c r="D2596" s="159" t="s">
        <v>943</v>
      </c>
      <c r="E2596" s="159" t="s">
        <v>980</v>
      </c>
      <c r="F2596" s="170">
        <v>95</v>
      </c>
      <c r="G2596" s="170">
        <v>125</v>
      </c>
    </row>
    <row r="2597" spans="1:7" ht="14">
      <c r="A2597" s="41" t="s">
        <v>3526</v>
      </c>
      <c r="B2597" s="27" t="s">
        <v>392</v>
      </c>
      <c r="C2597" s="159" t="s">
        <v>3521</v>
      </c>
      <c r="D2597" s="159" t="s">
        <v>961</v>
      </c>
      <c r="E2597" s="159" t="s">
        <v>980</v>
      </c>
      <c r="F2597" s="170">
        <v>95</v>
      </c>
      <c r="G2597" s="170">
        <v>125</v>
      </c>
    </row>
    <row r="2598" spans="1:7" ht="14">
      <c r="A2598" s="41" t="s">
        <v>3527</v>
      </c>
      <c r="B2598" s="27" t="s">
        <v>392</v>
      </c>
      <c r="C2598" s="159" t="s">
        <v>3521</v>
      </c>
      <c r="D2598" s="159" t="s">
        <v>962</v>
      </c>
      <c r="E2598" s="159" t="s">
        <v>980</v>
      </c>
      <c r="F2598" s="170">
        <v>95</v>
      </c>
      <c r="G2598" s="170">
        <v>125</v>
      </c>
    </row>
    <row r="2599" spans="1:7" ht="14">
      <c r="A2599" s="41" t="s">
        <v>3528</v>
      </c>
      <c r="B2599" s="27" t="s">
        <v>392</v>
      </c>
      <c r="C2599" s="159" t="s">
        <v>3521</v>
      </c>
      <c r="D2599" s="159" t="s">
        <v>960</v>
      </c>
      <c r="E2599" s="159" t="s">
        <v>980</v>
      </c>
      <c r="F2599" s="170">
        <v>95</v>
      </c>
      <c r="G2599" s="170">
        <v>125</v>
      </c>
    </row>
    <row r="2600" spans="1:7" ht="14">
      <c r="A2600" s="41" t="s">
        <v>3529</v>
      </c>
      <c r="B2600" s="27" t="s">
        <v>392</v>
      </c>
      <c r="C2600" s="159" t="s">
        <v>3521</v>
      </c>
      <c r="D2600" s="159" t="s">
        <v>963</v>
      </c>
      <c r="E2600" s="159" t="s">
        <v>980</v>
      </c>
      <c r="F2600" s="170">
        <v>95</v>
      </c>
      <c r="G2600" s="170">
        <v>125</v>
      </c>
    </row>
    <row r="2601" spans="1:7" ht="14">
      <c r="A2601" s="41" t="s">
        <v>3530</v>
      </c>
      <c r="B2601" s="27" t="s">
        <v>392</v>
      </c>
      <c r="C2601" s="159" t="s">
        <v>3521</v>
      </c>
      <c r="D2601" s="159" t="s">
        <v>964</v>
      </c>
      <c r="E2601" s="159" t="s">
        <v>980</v>
      </c>
      <c r="F2601" s="170">
        <v>95</v>
      </c>
      <c r="G2601" s="170">
        <v>125</v>
      </c>
    </row>
    <row r="2602" spans="1:7" ht="14">
      <c r="A2602" s="41" t="s">
        <v>3531</v>
      </c>
      <c r="B2602" s="27" t="s">
        <v>392</v>
      </c>
      <c r="C2602" s="159" t="s">
        <v>3521</v>
      </c>
      <c r="D2602" s="159" t="s">
        <v>944</v>
      </c>
      <c r="E2602" s="159" t="s">
        <v>980</v>
      </c>
      <c r="F2602" s="170">
        <v>95</v>
      </c>
      <c r="G2602" s="170">
        <v>125</v>
      </c>
    </row>
    <row r="2603" spans="1:7" ht="14">
      <c r="A2603" s="43" t="s">
        <v>3532</v>
      </c>
      <c r="B2603" s="27" t="s">
        <v>392</v>
      </c>
      <c r="C2603" s="159" t="s">
        <v>3521</v>
      </c>
      <c r="D2603" s="159" t="s">
        <v>945</v>
      </c>
      <c r="E2603" s="159" t="s">
        <v>980</v>
      </c>
      <c r="F2603" s="170">
        <v>95</v>
      </c>
      <c r="G2603" s="170">
        <v>125</v>
      </c>
    </row>
    <row r="2604" spans="1:7" ht="14">
      <c r="A2604" s="41" t="s">
        <v>3533</v>
      </c>
      <c r="B2604" s="27" t="s">
        <v>392</v>
      </c>
      <c r="C2604" s="159" t="s">
        <v>3521</v>
      </c>
      <c r="D2604" s="159" t="s">
        <v>946</v>
      </c>
      <c r="E2604" s="159" t="s">
        <v>980</v>
      </c>
      <c r="F2604" s="170">
        <v>95</v>
      </c>
      <c r="G2604" s="170">
        <v>125</v>
      </c>
    </row>
    <row r="2605" spans="1:7" ht="14">
      <c r="A2605" s="41" t="s">
        <v>3534</v>
      </c>
      <c r="B2605" s="27" t="s">
        <v>392</v>
      </c>
      <c r="C2605" s="159" t="s">
        <v>3521</v>
      </c>
      <c r="D2605" s="159" t="s">
        <v>948</v>
      </c>
      <c r="E2605" s="159" t="s">
        <v>980</v>
      </c>
      <c r="F2605" s="170">
        <v>95</v>
      </c>
      <c r="G2605" s="170">
        <v>125</v>
      </c>
    </row>
    <row r="2606" spans="1:7" ht="14">
      <c r="A2606" s="41" t="s">
        <v>3535</v>
      </c>
      <c r="B2606" s="27" t="s">
        <v>392</v>
      </c>
      <c r="C2606" s="159" t="s">
        <v>3521</v>
      </c>
      <c r="D2606" s="159" t="s">
        <v>949</v>
      </c>
      <c r="E2606" s="159" t="s">
        <v>980</v>
      </c>
      <c r="F2606" s="170">
        <v>95</v>
      </c>
      <c r="G2606" s="170">
        <v>125</v>
      </c>
    </row>
    <row r="2607" spans="1:7" ht="14">
      <c r="A2607" s="41" t="s">
        <v>3536</v>
      </c>
      <c r="B2607" s="27" t="s">
        <v>392</v>
      </c>
      <c r="C2607" s="159" t="s">
        <v>3521</v>
      </c>
      <c r="D2607" s="159" t="s">
        <v>947</v>
      </c>
      <c r="E2607" s="159" t="s">
        <v>980</v>
      </c>
      <c r="F2607" s="170">
        <v>95</v>
      </c>
      <c r="G2607" s="170">
        <v>125</v>
      </c>
    </row>
    <row r="2608" spans="1:7" ht="14">
      <c r="A2608" s="41" t="s">
        <v>3537</v>
      </c>
      <c r="B2608" s="27" t="s">
        <v>392</v>
      </c>
      <c r="C2608" s="159" t="s">
        <v>3521</v>
      </c>
      <c r="D2608" s="159" t="s">
        <v>950</v>
      </c>
      <c r="E2608" s="159" t="s">
        <v>980</v>
      </c>
      <c r="F2608" s="170">
        <v>95</v>
      </c>
      <c r="G2608" s="170">
        <v>125</v>
      </c>
    </row>
    <row r="2609" spans="1:7" ht="14">
      <c r="A2609" s="41" t="s">
        <v>3538</v>
      </c>
      <c r="B2609" s="27" t="s">
        <v>392</v>
      </c>
      <c r="C2609" s="159" t="s">
        <v>3521</v>
      </c>
      <c r="D2609" s="159" t="s">
        <v>951</v>
      </c>
      <c r="E2609" s="159" t="s">
        <v>980</v>
      </c>
      <c r="F2609" s="170">
        <v>95</v>
      </c>
      <c r="G2609" s="170">
        <v>125</v>
      </c>
    </row>
    <row r="2610" spans="1:7" ht="14">
      <c r="A2610" s="41" t="s">
        <v>3539</v>
      </c>
      <c r="B2610" s="27" t="s">
        <v>392</v>
      </c>
      <c r="C2610" s="159" t="s">
        <v>3521</v>
      </c>
      <c r="D2610" s="159" t="s">
        <v>953</v>
      </c>
      <c r="E2610" s="159" t="s">
        <v>980</v>
      </c>
      <c r="F2610" s="170">
        <v>95</v>
      </c>
      <c r="G2610" s="170">
        <v>125</v>
      </c>
    </row>
    <row r="2611" spans="1:7" ht="14">
      <c r="A2611" s="41" t="s">
        <v>3540</v>
      </c>
      <c r="B2611" s="27" t="s">
        <v>392</v>
      </c>
      <c r="C2611" s="159" t="s">
        <v>3521</v>
      </c>
      <c r="D2611" s="159" t="s">
        <v>954</v>
      </c>
      <c r="E2611" s="159" t="s">
        <v>980</v>
      </c>
      <c r="F2611" s="170">
        <v>95</v>
      </c>
      <c r="G2611" s="170">
        <v>125</v>
      </c>
    </row>
    <row r="2612" spans="1:7" ht="14">
      <c r="A2612" s="41" t="s">
        <v>3541</v>
      </c>
      <c r="B2612" s="27" t="s">
        <v>392</v>
      </c>
      <c r="C2612" s="159" t="s">
        <v>3521</v>
      </c>
      <c r="D2612" s="159" t="s">
        <v>1000</v>
      </c>
      <c r="E2612" s="159" t="s">
        <v>980</v>
      </c>
      <c r="F2612" s="170">
        <v>95</v>
      </c>
      <c r="G2612" s="170">
        <v>125</v>
      </c>
    </row>
    <row r="2613" spans="1:7" ht="14">
      <c r="A2613" s="41" t="s">
        <v>3542</v>
      </c>
      <c r="B2613" s="27" t="s">
        <v>392</v>
      </c>
      <c r="C2613" s="159" t="s">
        <v>3521</v>
      </c>
      <c r="D2613" s="159" t="s">
        <v>956</v>
      </c>
      <c r="E2613" s="159" t="s">
        <v>980</v>
      </c>
      <c r="F2613" s="170">
        <v>95</v>
      </c>
      <c r="G2613" s="170">
        <v>125</v>
      </c>
    </row>
    <row r="2614" spans="1:7" ht="14">
      <c r="A2614" s="41" t="s">
        <v>3543</v>
      </c>
      <c r="B2614" s="27" t="s">
        <v>392</v>
      </c>
      <c r="C2614" s="159" t="s">
        <v>3521</v>
      </c>
      <c r="D2614" s="159" t="s">
        <v>957</v>
      </c>
      <c r="E2614" s="159" t="s">
        <v>980</v>
      </c>
      <c r="F2614" s="170">
        <v>95</v>
      </c>
      <c r="G2614" s="170">
        <v>125</v>
      </c>
    </row>
    <row r="2615" spans="1:7" ht="14">
      <c r="A2615" s="41" t="s">
        <v>3544</v>
      </c>
      <c r="B2615" s="27" t="s">
        <v>392</v>
      </c>
      <c r="C2615" s="159" t="s">
        <v>3521</v>
      </c>
      <c r="D2615" s="159" t="s">
        <v>958</v>
      </c>
      <c r="E2615" s="159" t="s">
        <v>980</v>
      </c>
      <c r="F2615" s="170">
        <v>95</v>
      </c>
      <c r="G2615" s="170">
        <v>125</v>
      </c>
    </row>
    <row r="2616" spans="1:7" ht="14">
      <c r="A2616" s="41" t="s">
        <v>3545</v>
      </c>
      <c r="B2616" s="27" t="s">
        <v>392</v>
      </c>
      <c r="C2616" s="159" t="s">
        <v>3521</v>
      </c>
      <c r="D2616" s="159" t="s">
        <v>959</v>
      </c>
      <c r="E2616" s="159" t="s">
        <v>980</v>
      </c>
      <c r="F2616" s="170">
        <v>95</v>
      </c>
      <c r="G2616" s="170">
        <v>125</v>
      </c>
    </row>
    <row r="2617" spans="1:7" ht="14">
      <c r="A2617" s="41" t="s">
        <v>3546</v>
      </c>
      <c r="B2617" s="27" t="s">
        <v>392</v>
      </c>
      <c r="C2617" s="159" t="s">
        <v>3521</v>
      </c>
      <c r="D2617" s="159" t="s">
        <v>966</v>
      </c>
      <c r="E2617" s="159" t="s">
        <v>980</v>
      </c>
      <c r="F2617" s="170">
        <v>95</v>
      </c>
      <c r="G2617" s="170">
        <v>125</v>
      </c>
    </row>
    <row r="2618" spans="1:7" ht="14">
      <c r="A2618" s="41" t="s">
        <v>3547</v>
      </c>
      <c r="B2618" s="27" t="s">
        <v>392</v>
      </c>
      <c r="C2618" s="159" t="s">
        <v>3521</v>
      </c>
      <c r="D2618" s="159" t="s">
        <v>968</v>
      </c>
      <c r="E2618" s="159" t="s">
        <v>980</v>
      </c>
      <c r="F2618" s="170">
        <v>95</v>
      </c>
      <c r="G2618" s="170">
        <v>125</v>
      </c>
    </row>
    <row r="2619" spans="1:7" ht="14">
      <c r="A2619" s="41" t="s">
        <v>3548</v>
      </c>
      <c r="B2619" s="27" t="s">
        <v>392</v>
      </c>
      <c r="C2619" s="159" t="s">
        <v>3521</v>
      </c>
      <c r="D2619" s="159" t="s">
        <v>967</v>
      </c>
      <c r="E2619" s="159" t="s">
        <v>980</v>
      </c>
      <c r="F2619" s="170">
        <v>95</v>
      </c>
      <c r="G2619" s="170">
        <v>125</v>
      </c>
    </row>
    <row r="2620" spans="1:7" ht="14">
      <c r="A2620" s="41" t="s">
        <v>3549</v>
      </c>
      <c r="B2620" s="27" t="s">
        <v>384</v>
      </c>
      <c r="C2620" s="159" t="s">
        <v>3550</v>
      </c>
      <c r="D2620" s="159" t="s">
        <v>939</v>
      </c>
      <c r="E2620" s="159" t="s">
        <v>980</v>
      </c>
      <c r="F2620" s="170">
        <v>95</v>
      </c>
      <c r="G2620" s="170">
        <v>125</v>
      </c>
    </row>
    <row r="2621" spans="1:7" ht="14">
      <c r="A2621" s="41" t="s">
        <v>3551</v>
      </c>
      <c r="B2621" s="27" t="s">
        <v>384</v>
      </c>
      <c r="C2621" s="159" t="s">
        <v>3550</v>
      </c>
      <c r="D2621" s="159" t="s">
        <v>940</v>
      </c>
      <c r="E2621" s="159" t="s">
        <v>980</v>
      </c>
      <c r="F2621" s="170">
        <v>95</v>
      </c>
      <c r="G2621" s="170">
        <v>125</v>
      </c>
    </row>
    <row r="2622" spans="1:7" ht="14">
      <c r="A2622" s="41" t="s">
        <v>3552</v>
      </c>
      <c r="B2622" s="27" t="s">
        <v>384</v>
      </c>
      <c r="C2622" s="159" t="s">
        <v>3550</v>
      </c>
      <c r="D2622" s="159" t="s">
        <v>941</v>
      </c>
      <c r="E2622" s="159" t="s">
        <v>980</v>
      </c>
      <c r="F2622" s="170">
        <v>95</v>
      </c>
      <c r="G2622" s="170">
        <v>125</v>
      </c>
    </row>
    <row r="2623" spans="1:7" ht="14">
      <c r="A2623" s="41" t="s">
        <v>3553</v>
      </c>
      <c r="B2623" s="27" t="s">
        <v>384</v>
      </c>
      <c r="C2623" s="159" t="s">
        <v>3550</v>
      </c>
      <c r="D2623" s="159" t="s">
        <v>942</v>
      </c>
      <c r="E2623" s="159" t="s">
        <v>980</v>
      </c>
      <c r="F2623" s="170">
        <v>95</v>
      </c>
      <c r="G2623" s="170">
        <v>125</v>
      </c>
    </row>
    <row r="2624" spans="1:7" ht="14">
      <c r="A2624" s="41" t="s">
        <v>3554</v>
      </c>
      <c r="B2624" s="27" t="s">
        <v>384</v>
      </c>
      <c r="C2624" s="159" t="s">
        <v>3550</v>
      </c>
      <c r="D2624" s="159" t="s">
        <v>943</v>
      </c>
      <c r="E2624" s="159" t="s">
        <v>980</v>
      </c>
      <c r="F2624" s="170">
        <v>95</v>
      </c>
      <c r="G2624" s="170">
        <v>125</v>
      </c>
    </row>
    <row r="2625" spans="1:7" ht="14">
      <c r="A2625" s="41" t="s">
        <v>3555</v>
      </c>
      <c r="B2625" s="27" t="s">
        <v>384</v>
      </c>
      <c r="C2625" s="159" t="s">
        <v>3550</v>
      </c>
      <c r="D2625" s="159" t="s">
        <v>961</v>
      </c>
      <c r="E2625" s="159" t="s">
        <v>980</v>
      </c>
      <c r="F2625" s="170">
        <v>95</v>
      </c>
      <c r="G2625" s="170">
        <v>125</v>
      </c>
    </row>
    <row r="2626" spans="1:7" ht="14">
      <c r="A2626" s="41" t="s">
        <v>3556</v>
      </c>
      <c r="B2626" s="27" t="s">
        <v>384</v>
      </c>
      <c r="C2626" s="159" t="s">
        <v>3550</v>
      </c>
      <c r="D2626" s="159" t="s">
        <v>962</v>
      </c>
      <c r="E2626" s="159" t="s">
        <v>980</v>
      </c>
      <c r="F2626" s="170">
        <v>95</v>
      </c>
      <c r="G2626" s="170">
        <v>125</v>
      </c>
    </row>
    <row r="2627" spans="1:7" ht="14">
      <c r="A2627" s="41" t="s">
        <v>3557</v>
      </c>
      <c r="B2627" s="27" t="s">
        <v>384</v>
      </c>
      <c r="C2627" s="159" t="s">
        <v>3550</v>
      </c>
      <c r="D2627" s="159" t="s">
        <v>960</v>
      </c>
      <c r="E2627" s="159" t="s">
        <v>980</v>
      </c>
      <c r="F2627" s="170">
        <v>95</v>
      </c>
      <c r="G2627" s="170">
        <v>125</v>
      </c>
    </row>
    <row r="2628" spans="1:7" ht="14">
      <c r="A2628" s="41" t="s">
        <v>3558</v>
      </c>
      <c r="B2628" s="27" t="s">
        <v>384</v>
      </c>
      <c r="C2628" s="159" t="s">
        <v>3550</v>
      </c>
      <c r="D2628" s="159" t="s">
        <v>963</v>
      </c>
      <c r="E2628" s="159" t="s">
        <v>980</v>
      </c>
      <c r="F2628" s="170">
        <v>95</v>
      </c>
      <c r="G2628" s="170">
        <v>125</v>
      </c>
    </row>
    <row r="2629" spans="1:7" ht="14">
      <c r="A2629" s="41" t="s">
        <v>3559</v>
      </c>
      <c r="B2629" s="27" t="s">
        <v>384</v>
      </c>
      <c r="C2629" s="159" t="s">
        <v>3550</v>
      </c>
      <c r="D2629" s="159" t="s">
        <v>964</v>
      </c>
      <c r="E2629" s="159" t="s">
        <v>980</v>
      </c>
      <c r="F2629" s="170">
        <v>95</v>
      </c>
      <c r="G2629" s="170">
        <v>125</v>
      </c>
    </row>
    <row r="2630" spans="1:7" ht="14">
      <c r="A2630" s="41" t="s">
        <v>3560</v>
      </c>
      <c r="B2630" s="27" t="s">
        <v>384</v>
      </c>
      <c r="C2630" s="159" t="s">
        <v>3550</v>
      </c>
      <c r="D2630" s="159" t="s">
        <v>944</v>
      </c>
      <c r="E2630" s="159" t="s">
        <v>980</v>
      </c>
      <c r="F2630" s="170">
        <v>95</v>
      </c>
      <c r="G2630" s="170">
        <v>125</v>
      </c>
    </row>
    <row r="2631" spans="1:7" ht="14">
      <c r="A2631" s="43" t="s">
        <v>3561</v>
      </c>
      <c r="B2631" s="27" t="s">
        <v>384</v>
      </c>
      <c r="C2631" s="159" t="s">
        <v>3550</v>
      </c>
      <c r="D2631" s="159" t="s">
        <v>945</v>
      </c>
      <c r="E2631" s="159" t="s">
        <v>980</v>
      </c>
      <c r="F2631" s="170">
        <v>95</v>
      </c>
      <c r="G2631" s="170">
        <v>125</v>
      </c>
    </row>
    <row r="2632" spans="1:7" ht="14">
      <c r="A2632" s="41" t="s">
        <v>3562</v>
      </c>
      <c r="B2632" s="27" t="s">
        <v>384</v>
      </c>
      <c r="C2632" s="159" t="s">
        <v>3550</v>
      </c>
      <c r="D2632" s="159" t="s">
        <v>946</v>
      </c>
      <c r="E2632" s="159" t="s">
        <v>980</v>
      </c>
      <c r="F2632" s="170">
        <v>95</v>
      </c>
      <c r="G2632" s="170">
        <v>125</v>
      </c>
    </row>
    <row r="2633" spans="1:7" ht="14">
      <c r="A2633" s="41" t="s">
        <v>3563</v>
      </c>
      <c r="B2633" s="27" t="s">
        <v>384</v>
      </c>
      <c r="C2633" s="159" t="s">
        <v>3550</v>
      </c>
      <c r="D2633" s="159" t="s">
        <v>948</v>
      </c>
      <c r="E2633" s="159" t="s">
        <v>980</v>
      </c>
      <c r="F2633" s="170">
        <v>95</v>
      </c>
      <c r="G2633" s="170">
        <v>125</v>
      </c>
    </row>
    <row r="2634" spans="1:7" ht="14">
      <c r="A2634" s="41" t="s">
        <v>3564</v>
      </c>
      <c r="B2634" s="27" t="s">
        <v>384</v>
      </c>
      <c r="C2634" s="159" t="s">
        <v>3550</v>
      </c>
      <c r="D2634" s="159" t="s">
        <v>949</v>
      </c>
      <c r="E2634" s="159" t="s">
        <v>980</v>
      </c>
      <c r="F2634" s="170">
        <v>95</v>
      </c>
      <c r="G2634" s="170">
        <v>125</v>
      </c>
    </row>
    <row r="2635" spans="1:7" ht="14">
      <c r="A2635" s="41" t="s">
        <v>3565</v>
      </c>
      <c r="B2635" s="27" t="s">
        <v>384</v>
      </c>
      <c r="C2635" s="159" t="s">
        <v>3550</v>
      </c>
      <c r="D2635" s="159" t="s">
        <v>947</v>
      </c>
      <c r="E2635" s="159" t="s">
        <v>980</v>
      </c>
      <c r="F2635" s="170">
        <v>95</v>
      </c>
      <c r="G2635" s="170">
        <v>125</v>
      </c>
    </row>
    <row r="2636" spans="1:7" ht="14">
      <c r="A2636" s="41" t="s">
        <v>3566</v>
      </c>
      <c r="B2636" s="27" t="s">
        <v>384</v>
      </c>
      <c r="C2636" s="159" t="s">
        <v>3550</v>
      </c>
      <c r="D2636" s="159" t="s">
        <v>950</v>
      </c>
      <c r="E2636" s="159" t="s">
        <v>980</v>
      </c>
      <c r="F2636" s="170">
        <v>95</v>
      </c>
      <c r="G2636" s="170">
        <v>125</v>
      </c>
    </row>
    <row r="2637" spans="1:7" ht="14">
      <c r="A2637" s="41" t="s">
        <v>3567</v>
      </c>
      <c r="B2637" s="27" t="s">
        <v>384</v>
      </c>
      <c r="C2637" s="159" t="s">
        <v>3550</v>
      </c>
      <c r="D2637" s="159" t="s">
        <v>951</v>
      </c>
      <c r="E2637" s="159" t="s">
        <v>980</v>
      </c>
      <c r="F2637" s="170">
        <v>95</v>
      </c>
      <c r="G2637" s="170">
        <v>125</v>
      </c>
    </row>
    <row r="2638" spans="1:7" ht="14">
      <c r="A2638" s="41" t="s">
        <v>3568</v>
      </c>
      <c r="B2638" s="27" t="s">
        <v>384</v>
      </c>
      <c r="C2638" s="159" t="s">
        <v>3550</v>
      </c>
      <c r="D2638" s="159" t="s">
        <v>953</v>
      </c>
      <c r="E2638" s="159" t="s">
        <v>980</v>
      </c>
      <c r="F2638" s="170">
        <v>95</v>
      </c>
      <c r="G2638" s="170">
        <v>125</v>
      </c>
    </row>
    <row r="2639" spans="1:7" ht="14">
      <c r="A2639" s="41" t="s">
        <v>3569</v>
      </c>
      <c r="B2639" s="27" t="s">
        <v>384</v>
      </c>
      <c r="C2639" s="159" t="s">
        <v>3550</v>
      </c>
      <c r="D2639" s="159" t="s">
        <v>954</v>
      </c>
      <c r="E2639" s="159" t="s">
        <v>980</v>
      </c>
      <c r="F2639" s="170">
        <v>95</v>
      </c>
      <c r="G2639" s="170">
        <v>125</v>
      </c>
    </row>
    <row r="2640" spans="1:7" ht="14">
      <c r="A2640" s="41" t="s">
        <v>3570</v>
      </c>
      <c r="B2640" s="27" t="s">
        <v>384</v>
      </c>
      <c r="C2640" s="159" t="s">
        <v>3550</v>
      </c>
      <c r="D2640" s="159" t="s">
        <v>1000</v>
      </c>
      <c r="E2640" s="159" t="s">
        <v>980</v>
      </c>
      <c r="F2640" s="170">
        <v>95</v>
      </c>
      <c r="G2640" s="170">
        <v>125</v>
      </c>
    </row>
    <row r="2641" spans="1:7" ht="14">
      <c r="A2641" s="41" t="s">
        <v>3571</v>
      </c>
      <c r="B2641" s="27" t="s">
        <v>384</v>
      </c>
      <c r="C2641" s="159" t="s">
        <v>3550</v>
      </c>
      <c r="D2641" s="159" t="s">
        <v>956</v>
      </c>
      <c r="E2641" s="159" t="s">
        <v>980</v>
      </c>
      <c r="F2641" s="170">
        <v>95</v>
      </c>
      <c r="G2641" s="170">
        <v>125</v>
      </c>
    </row>
    <row r="2642" spans="1:7" ht="14">
      <c r="A2642" s="41" t="s">
        <v>3572</v>
      </c>
      <c r="B2642" s="27" t="s">
        <v>384</v>
      </c>
      <c r="C2642" s="159" t="s">
        <v>3550</v>
      </c>
      <c r="D2642" s="159" t="s">
        <v>957</v>
      </c>
      <c r="E2642" s="159" t="s">
        <v>980</v>
      </c>
      <c r="F2642" s="170">
        <v>95</v>
      </c>
      <c r="G2642" s="170">
        <v>125</v>
      </c>
    </row>
    <row r="2643" spans="1:7" ht="14">
      <c r="A2643" s="41" t="s">
        <v>3573</v>
      </c>
      <c r="B2643" s="27" t="s">
        <v>384</v>
      </c>
      <c r="C2643" s="159" t="s">
        <v>3550</v>
      </c>
      <c r="D2643" s="159" t="s">
        <v>958</v>
      </c>
      <c r="E2643" s="159" t="s">
        <v>980</v>
      </c>
      <c r="F2643" s="170">
        <v>95</v>
      </c>
      <c r="G2643" s="170">
        <v>125</v>
      </c>
    </row>
    <row r="2644" spans="1:7" ht="14">
      <c r="A2644" s="41" t="s">
        <v>3574</v>
      </c>
      <c r="B2644" s="27" t="s">
        <v>384</v>
      </c>
      <c r="C2644" s="159" t="s">
        <v>3550</v>
      </c>
      <c r="D2644" s="159" t="s">
        <v>959</v>
      </c>
      <c r="E2644" s="159" t="s">
        <v>980</v>
      </c>
      <c r="F2644" s="170">
        <v>95</v>
      </c>
      <c r="G2644" s="170">
        <v>125</v>
      </c>
    </row>
    <row r="2645" spans="1:7" ht="14">
      <c r="A2645" s="41" t="s">
        <v>3575</v>
      </c>
      <c r="B2645" s="27" t="s">
        <v>384</v>
      </c>
      <c r="C2645" s="159" t="s">
        <v>3550</v>
      </c>
      <c r="D2645" s="159" t="s">
        <v>966</v>
      </c>
      <c r="E2645" s="159" t="s">
        <v>980</v>
      </c>
      <c r="F2645" s="170">
        <v>95</v>
      </c>
      <c r="G2645" s="170">
        <v>125</v>
      </c>
    </row>
    <row r="2646" spans="1:7" ht="14">
      <c r="A2646" s="41" t="s">
        <v>3576</v>
      </c>
      <c r="B2646" s="27" t="s">
        <v>384</v>
      </c>
      <c r="C2646" s="159" t="s">
        <v>3550</v>
      </c>
      <c r="D2646" s="159" t="s">
        <v>968</v>
      </c>
      <c r="E2646" s="159" t="s">
        <v>980</v>
      </c>
      <c r="F2646" s="170">
        <v>95</v>
      </c>
      <c r="G2646" s="170">
        <v>125</v>
      </c>
    </row>
    <row r="2647" spans="1:7" ht="14">
      <c r="A2647" s="41" t="s">
        <v>3577</v>
      </c>
      <c r="B2647" s="27" t="s">
        <v>384</v>
      </c>
      <c r="C2647" s="159" t="s">
        <v>3550</v>
      </c>
      <c r="D2647" s="159" t="s">
        <v>967</v>
      </c>
      <c r="E2647" s="159" t="s">
        <v>980</v>
      </c>
      <c r="F2647" s="170">
        <v>95</v>
      </c>
      <c r="G2647" s="170">
        <v>125</v>
      </c>
    </row>
    <row r="2648" spans="1:7" ht="14">
      <c r="A2648" s="41" t="s">
        <v>3578</v>
      </c>
      <c r="B2648" s="27" t="s">
        <v>386</v>
      </c>
      <c r="C2648" s="159" t="s">
        <v>3579</v>
      </c>
      <c r="D2648" s="159" t="s">
        <v>939</v>
      </c>
      <c r="E2648" s="159" t="s">
        <v>980</v>
      </c>
      <c r="F2648" s="170">
        <v>95</v>
      </c>
      <c r="G2648" s="170">
        <v>125</v>
      </c>
    </row>
    <row r="2649" spans="1:7" ht="14">
      <c r="A2649" s="41" t="s">
        <v>3580</v>
      </c>
      <c r="B2649" s="27" t="s">
        <v>386</v>
      </c>
      <c r="C2649" s="159" t="s">
        <v>3579</v>
      </c>
      <c r="D2649" s="159" t="s">
        <v>940</v>
      </c>
      <c r="E2649" s="159" t="s">
        <v>980</v>
      </c>
      <c r="F2649" s="170">
        <v>95</v>
      </c>
      <c r="G2649" s="170">
        <v>125</v>
      </c>
    </row>
    <row r="2650" spans="1:7" ht="14">
      <c r="A2650" s="41" t="s">
        <v>3581</v>
      </c>
      <c r="B2650" s="27" t="s">
        <v>386</v>
      </c>
      <c r="C2650" s="159" t="s">
        <v>3579</v>
      </c>
      <c r="D2650" s="159" t="s">
        <v>941</v>
      </c>
      <c r="E2650" s="159" t="s">
        <v>980</v>
      </c>
      <c r="F2650" s="170">
        <v>95</v>
      </c>
      <c r="G2650" s="170">
        <v>125</v>
      </c>
    </row>
    <row r="2651" spans="1:7" ht="14">
      <c r="A2651" s="41" t="s">
        <v>3582</v>
      </c>
      <c r="B2651" s="27" t="s">
        <v>386</v>
      </c>
      <c r="C2651" s="159" t="s">
        <v>3579</v>
      </c>
      <c r="D2651" s="159" t="s">
        <v>942</v>
      </c>
      <c r="E2651" s="159" t="s">
        <v>980</v>
      </c>
      <c r="F2651" s="170">
        <v>95</v>
      </c>
      <c r="G2651" s="170">
        <v>125</v>
      </c>
    </row>
    <row r="2652" spans="1:7" ht="14">
      <c r="A2652" s="41" t="s">
        <v>3583</v>
      </c>
      <c r="B2652" s="27" t="s">
        <v>386</v>
      </c>
      <c r="C2652" s="159" t="s">
        <v>3579</v>
      </c>
      <c r="D2652" s="159" t="s">
        <v>943</v>
      </c>
      <c r="E2652" s="159" t="s">
        <v>980</v>
      </c>
      <c r="F2652" s="170">
        <v>95</v>
      </c>
      <c r="G2652" s="170">
        <v>125</v>
      </c>
    </row>
    <row r="2653" spans="1:7" ht="14">
      <c r="A2653" s="41" t="s">
        <v>3584</v>
      </c>
      <c r="B2653" s="27" t="s">
        <v>386</v>
      </c>
      <c r="C2653" s="159" t="s">
        <v>3579</v>
      </c>
      <c r="D2653" s="159" t="s">
        <v>961</v>
      </c>
      <c r="E2653" s="159" t="s">
        <v>980</v>
      </c>
      <c r="F2653" s="170">
        <v>95</v>
      </c>
      <c r="G2653" s="170">
        <v>125</v>
      </c>
    </row>
    <row r="2654" spans="1:7" ht="14">
      <c r="A2654" s="41" t="s">
        <v>3585</v>
      </c>
      <c r="B2654" s="27" t="s">
        <v>386</v>
      </c>
      <c r="C2654" s="159" t="s">
        <v>3579</v>
      </c>
      <c r="D2654" s="159" t="s">
        <v>962</v>
      </c>
      <c r="E2654" s="159" t="s">
        <v>980</v>
      </c>
      <c r="F2654" s="170">
        <v>95</v>
      </c>
      <c r="G2654" s="170">
        <v>125</v>
      </c>
    </row>
    <row r="2655" spans="1:7" ht="14">
      <c r="A2655" s="41" t="s">
        <v>3586</v>
      </c>
      <c r="B2655" s="27" t="s">
        <v>386</v>
      </c>
      <c r="C2655" s="159" t="s">
        <v>3579</v>
      </c>
      <c r="D2655" s="159" t="s">
        <v>960</v>
      </c>
      <c r="E2655" s="159" t="s">
        <v>980</v>
      </c>
      <c r="F2655" s="170">
        <v>95</v>
      </c>
      <c r="G2655" s="170">
        <v>125</v>
      </c>
    </row>
    <row r="2656" spans="1:7" ht="14">
      <c r="A2656" s="41" t="s">
        <v>3587</v>
      </c>
      <c r="B2656" s="27" t="s">
        <v>386</v>
      </c>
      <c r="C2656" s="159" t="s">
        <v>3579</v>
      </c>
      <c r="D2656" s="159" t="s">
        <v>963</v>
      </c>
      <c r="E2656" s="159" t="s">
        <v>980</v>
      </c>
      <c r="F2656" s="170">
        <v>95</v>
      </c>
      <c r="G2656" s="170">
        <v>125</v>
      </c>
    </row>
    <row r="2657" spans="1:7" ht="14">
      <c r="A2657" s="41" t="s">
        <v>3588</v>
      </c>
      <c r="B2657" s="27" t="s">
        <v>386</v>
      </c>
      <c r="C2657" s="159" t="s">
        <v>3579</v>
      </c>
      <c r="D2657" s="159" t="s">
        <v>964</v>
      </c>
      <c r="E2657" s="159" t="s">
        <v>980</v>
      </c>
      <c r="F2657" s="170">
        <v>95</v>
      </c>
      <c r="G2657" s="170">
        <v>125</v>
      </c>
    </row>
    <row r="2658" spans="1:7" ht="14">
      <c r="A2658" s="41" t="s">
        <v>3589</v>
      </c>
      <c r="B2658" s="27" t="s">
        <v>386</v>
      </c>
      <c r="C2658" s="159" t="s">
        <v>3579</v>
      </c>
      <c r="D2658" s="159" t="s">
        <v>944</v>
      </c>
      <c r="E2658" s="159" t="s">
        <v>980</v>
      </c>
      <c r="F2658" s="170">
        <v>95</v>
      </c>
      <c r="G2658" s="170">
        <v>125</v>
      </c>
    </row>
    <row r="2659" spans="1:7" ht="14">
      <c r="A2659" s="43" t="s">
        <v>3590</v>
      </c>
      <c r="B2659" s="27" t="s">
        <v>386</v>
      </c>
      <c r="C2659" s="159" t="s">
        <v>3579</v>
      </c>
      <c r="D2659" s="159" t="s">
        <v>945</v>
      </c>
      <c r="E2659" s="159" t="s">
        <v>980</v>
      </c>
      <c r="F2659" s="170">
        <v>95</v>
      </c>
      <c r="G2659" s="170">
        <v>125</v>
      </c>
    </row>
    <row r="2660" spans="1:7" ht="14">
      <c r="A2660" s="41" t="s">
        <v>3591</v>
      </c>
      <c r="B2660" s="27" t="s">
        <v>386</v>
      </c>
      <c r="C2660" s="159" t="s">
        <v>3579</v>
      </c>
      <c r="D2660" s="159" t="s">
        <v>946</v>
      </c>
      <c r="E2660" s="159" t="s">
        <v>980</v>
      </c>
      <c r="F2660" s="170">
        <v>95</v>
      </c>
      <c r="G2660" s="170">
        <v>125</v>
      </c>
    </row>
    <row r="2661" spans="1:7" ht="14">
      <c r="A2661" s="41" t="s">
        <v>3592</v>
      </c>
      <c r="B2661" s="27" t="s">
        <v>386</v>
      </c>
      <c r="C2661" s="159" t="s">
        <v>3579</v>
      </c>
      <c r="D2661" s="159" t="s">
        <v>948</v>
      </c>
      <c r="E2661" s="159" t="s">
        <v>980</v>
      </c>
      <c r="F2661" s="170">
        <v>95</v>
      </c>
      <c r="G2661" s="170">
        <v>125</v>
      </c>
    </row>
    <row r="2662" spans="1:7" ht="14">
      <c r="A2662" s="41" t="s">
        <v>3593</v>
      </c>
      <c r="B2662" s="27" t="s">
        <v>386</v>
      </c>
      <c r="C2662" s="159" t="s">
        <v>3579</v>
      </c>
      <c r="D2662" s="159" t="s">
        <v>949</v>
      </c>
      <c r="E2662" s="159" t="s">
        <v>980</v>
      </c>
      <c r="F2662" s="170">
        <v>95</v>
      </c>
      <c r="G2662" s="170">
        <v>125</v>
      </c>
    </row>
    <row r="2663" spans="1:7" ht="14">
      <c r="A2663" s="41" t="s">
        <v>3594</v>
      </c>
      <c r="B2663" s="27" t="s">
        <v>386</v>
      </c>
      <c r="C2663" s="159" t="s">
        <v>3579</v>
      </c>
      <c r="D2663" s="159" t="s">
        <v>947</v>
      </c>
      <c r="E2663" s="159" t="s">
        <v>980</v>
      </c>
      <c r="F2663" s="170">
        <v>95</v>
      </c>
      <c r="G2663" s="170">
        <v>125</v>
      </c>
    </row>
    <row r="2664" spans="1:7" ht="14">
      <c r="A2664" s="41" t="s">
        <v>3595</v>
      </c>
      <c r="B2664" s="27" t="s">
        <v>386</v>
      </c>
      <c r="C2664" s="159" t="s">
        <v>3579</v>
      </c>
      <c r="D2664" s="159" t="s">
        <v>950</v>
      </c>
      <c r="E2664" s="159" t="s">
        <v>980</v>
      </c>
      <c r="F2664" s="170">
        <v>95</v>
      </c>
      <c r="G2664" s="170">
        <v>125</v>
      </c>
    </row>
    <row r="2665" spans="1:7" ht="14">
      <c r="A2665" s="41" t="s">
        <v>3596</v>
      </c>
      <c r="B2665" s="27" t="s">
        <v>386</v>
      </c>
      <c r="C2665" s="159" t="s">
        <v>3579</v>
      </c>
      <c r="D2665" s="159" t="s">
        <v>951</v>
      </c>
      <c r="E2665" s="159" t="s">
        <v>980</v>
      </c>
      <c r="F2665" s="170">
        <v>95</v>
      </c>
      <c r="G2665" s="170">
        <v>125</v>
      </c>
    </row>
    <row r="2666" spans="1:7" ht="14">
      <c r="A2666" s="41" t="s">
        <v>3597</v>
      </c>
      <c r="B2666" s="27" t="s">
        <v>386</v>
      </c>
      <c r="C2666" s="159" t="s">
        <v>3579</v>
      </c>
      <c r="D2666" s="159" t="s">
        <v>953</v>
      </c>
      <c r="E2666" s="159" t="s">
        <v>980</v>
      </c>
      <c r="F2666" s="170">
        <v>95</v>
      </c>
      <c r="G2666" s="170">
        <v>125</v>
      </c>
    </row>
    <row r="2667" spans="1:7" ht="14">
      <c r="A2667" s="41" t="s">
        <v>3598</v>
      </c>
      <c r="B2667" s="27" t="s">
        <v>386</v>
      </c>
      <c r="C2667" s="159" t="s">
        <v>3579</v>
      </c>
      <c r="D2667" s="159" t="s">
        <v>954</v>
      </c>
      <c r="E2667" s="159" t="s">
        <v>980</v>
      </c>
      <c r="F2667" s="170">
        <v>95</v>
      </c>
      <c r="G2667" s="170">
        <v>125</v>
      </c>
    </row>
    <row r="2668" spans="1:7" ht="14">
      <c r="A2668" s="41" t="s">
        <v>3599</v>
      </c>
      <c r="B2668" s="27" t="s">
        <v>386</v>
      </c>
      <c r="C2668" s="159" t="s">
        <v>3579</v>
      </c>
      <c r="D2668" s="159" t="s">
        <v>1000</v>
      </c>
      <c r="E2668" s="159" t="s">
        <v>980</v>
      </c>
      <c r="F2668" s="170">
        <v>95</v>
      </c>
      <c r="G2668" s="170">
        <v>125</v>
      </c>
    </row>
    <row r="2669" spans="1:7" ht="14">
      <c r="A2669" s="41" t="s">
        <v>3600</v>
      </c>
      <c r="B2669" s="27" t="s">
        <v>386</v>
      </c>
      <c r="C2669" s="159" t="s">
        <v>3579</v>
      </c>
      <c r="D2669" s="159" t="s">
        <v>956</v>
      </c>
      <c r="E2669" s="159" t="s">
        <v>980</v>
      </c>
      <c r="F2669" s="170">
        <v>95</v>
      </c>
      <c r="G2669" s="170">
        <v>125</v>
      </c>
    </row>
    <row r="2670" spans="1:7" ht="14">
      <c r="A2670" s="41" t="s">
        <v>3601</v>
      </c>
      <c r="B2670" s="27" t="s">
        <v>386</v>
      </c>
      <c r="C2670" s="159" t="s">
        <v>3579</v>
      </c>
      <c r="D2670" s="159" t="s">
        <v>957</v>
      </c>
      <c r="E2670" s="159" t="s">
        <v>980</v>
      </c>
      <c r="F2670" s="170">
        <v>95</v>
      </c>
      <c r="G2670" s="170">
        <v>125</v>
      </c>
    </row>
    <row r="2671" spans="1:7" ht="14">
      <c r="A2671" s="41" t="s">
        <v>3602</v>
      </c>
      <c r="B2671" s="27" t="s">
        <v>386</v>
      </c>
      <c r="C2671" s="159" t="s">
        <v>3579</v>
      </c>
      <c r="D2671" s="159" t="s">
        <v>958</v>
      </c>
      <c r="E2671" s="159" t="s">
        <v>980</v>
      </c>
      <c r="F2671" s="170">
        <v>95</v>
      </c>
      <c r="G2671" s="170">
        <v>125</v>
      </c>
    </row>
    <row r="2672" spans="1:7" ht="14">
      <c r="A2672" s="41" t="s">
        <v>3603</v>
      </c>
      <c r="B2672" s="27" t="s">
        <v>386</v>
      </c>
      <c r="C2672" s="159" t="s">
        <v>3579</v>
      </c>
      <c r="D2672" s="159" t="s">
        <v>959</v>
      </c>
      <c r="E2672" s="159" t="s">
        <v>980</v>
      </c>
      <c r="F2672" s="170">
        <v>95</v>
      </c>
      <c r="G2672" s="170">
        <v>125</v>
      </c>
    </row>
    <row r="2673" spans="1:7" ht="14">
      <c r="A2673" s="41" t="s">
        <v>3604</v>
      </c>
      <c r="B2673" s="27" t="s">
        <v>386</v>
      </c>
      <c r="C2673" s="159" t="s">
        <v>3579</v>
      </c>
      <c r="D2673" s="159" t="s">
        <v>966</v>
      </c>
      <c r="E2673" s="159" t="s">
        <v>980</v>
      </c>
      <c r="F2673" s="170">
        <v>95</v>
      </c>
      <c r="G2673" s="170">
        <v>125</v>
      </c>
    </row>
    <row r="2674" spans="1:7" ht="14">
      <c r="A2674" s="41" t="s">
        <v>3605</v>
      </c>
      <c r="B2674" s="27" t="s">
        <v>386</v>
      </c>
      <c r="C2674" s="159" t="s">
        <v>3579</v>
      </c>
      <c r="D2674" s="159" t="s">
        <v>968</v>
      </c>
      <c r="E2674" s="159" t="s">
        <v>980</v>
      </c>
      <c r="F2674" s="170">
        <v>95</v>
      </c>
      <c r="G2674" s="170">
        <v>125</v>
      </c>
    </row>
    <row r="2675" spans="1:7" ht="14">
      <c r="A2675" s="41" t="s">
        <v>3606</v>
      </c>
      <c r="B2675" s="27" t="s">
        <v>386</v>
      </c>
      <c r="C2675" s="159" t="s">
        <v>3579</v>
      </c>
      <c r="D2675" s="159" t="s">
        <v>967</v>
      </c>
      <c r="E2675" s="159" t="s">
        <v>980</v>
      </c>
      <c r="F2675" s="170">
        <v>95</v>
      </c>
      <c r="G2675" s="170">
        <v>125</v>
      </c>
    </row>
    <row r="2676" spans="1:7" ht="14">
      <c r="A2676" s="41" t="s">
        <v>3607</v>
      </c>
      <c r="B2676" s="27" t="s">
        <v>385</v>
      </c>
      <c r="C2676" s="159" t="s">
        <v>3608</v>
      </c>
      <c r="D2676" s="159" t="s">
        <v>939</v>
      </c>
      <c r="E2676" s="159" t="s">
        <v>980</v>
      </c>
      <c r="F2676" s="170">
        <v>95</v>
      </c>
      <c r="G2676" s="170">
        <v>125</v>
      </c>
    </row>
    <row r="2677" spans="1:7" ht="14">
      <c r="A2677" s="41" t="s">
        <v>3609</v>
      </c>
      <c r="B2677" s="27" t="s">
        <v>385</v>
      </c>
      <c r="C2677" s="159" t="s">
        <v>3608</v>
      </c>
      <c r="D2677" s="159" t="s">
        <v>940</v>
      </c>
      <c r="E2677" s="159" t="s">
        <v>980</v>
      </c>
      <c r="F2677" s="170">
        <v>95</v>
      </c>
      <c r="G2677" s="170">
        <v>125</v>
      </c>
    </row>
    <row r="2678" spans="1:7" ht="14">
      <c r="A2678" s="41" t="s">
        <v>3610</v>
      </c>
      <c r="B2678" s="27" t="s">
        <v>385</v>
      </c>
      <c r="C2678" s="159" t="s">
        <v>3608</v>
      </c>
      <c r="D2678" s="159" t="s">
        <v>941</v>
      </c>
      <c r="E2678" s="159" t="s">
        <v>980</v>
      </c>
      <c r="F2678" s="170">
        <v>95</v>
      </c>
      <c r="G2678" s="170">
        <v>125</v>
      </c>
    </row>
    <row r="2679" spans="1:7" ht="14">
      <c r="A2679" s="41" t="s">
        <v>3611</v>
      </c>
      <c r="B2679" s="27" t="s">
        <v>385</v>
      </c>
      <c r="C2679" s="159" t="s">
        <v>3608</v>
      </c>
      <c r="D2679" s="159" t="s">
        <v>942</v>
      </c>
      <c r="E2679" s="159" t="s">
        <v>980</v>
      </c>
      <c r="F2679" s="170">
        <v>95</v>
      </c>
      <c r="G2679" s="170">
        <v>125</v>
      </c>
    </row>
    <row r="2680" spans="1:7" ht="14">
      <c r="A2680" s="41" t="s">
        <v>3612</v>
      </c>
      <c r="B2680" s="27" t="s">
        <v>385</v>
      </c>
      <c r="C2680" s="159" t="s">
        <v>3608</v>
      </c>
      <c r="D2680" s="159" t="s">
        <v>943</v>
      </c>
      <c r="E2680" s="159" t="s">
        <v>980</v>
      </c>
      <c r="F2680" s="170">
        <v>95</v>
      </c>
      <c r="G2680" s="170">
        <v>125</v>
      </c>
    </row>
    <row r="2681" spans="1:7" ht="14">
      <c r="A2681" s="41" t="s">
        <v>3613</v>
      </c>
      <c r="B2681" s="27" t="s">
        <v>385</v>
      </c>
      <c r="C2681" s="159" t="s">
        <v>3608</v>
      </c>
      <c r="D2681" s="159" t="s">
        <v>961</v>
      </c>
      <c r="E2681" s="159" t="s">
        <v>980</v>
      </c>
      <c r="F2681" s="170">
        <v>95</v>
      </c>
      <c r="G2681" s="170">
        <v>125</v>
      </c>
    </row>
    <row r="2682" spans="1:7" ht="14">
      <c r="A2682" s="41" t="s">
        <v>3614</v>
      </c>
      <c r="B2682" s="27" t="s">
        <v>385</v>
      </c>
      <c r="C2682" s="159" t="s">
        <v>3608</v>
      </c>
      <c r="D2682" s="159" t="s">
        <v>962</v>
      </c>
      <c r="E2682" s="159" t="s">
        <v>980</v>
      </c>
      <c r="F2682" s="170">
        <v>95</v>
      </c>
      <c r="G2682" s="170">
        <v>125</v>
      </c>
    </row>
    <row r="2683" spans="1:7" ht="14">
      <c r="A2683" s="41" t="s">
        <v>3615</v>
      </c>
      <c r="B2683" s="27" t="s">
        <v>385</v>
      </c>
      <c r="C2683" s="159" t="s">
        <v>3608</v>
      </c>
      <c r="D2683" s="159" t="s">
        <v>960</v>
      </c>
      <c r="E2683" s="159" t="s">
        <v>980</v>
      </c>
      <c r="F2683" s="170">
        <v>95</v>
      </c>
      <c r="G2683" s="170">
        <v>125</v>
      </c>
    </row>
    <row r="2684" spans="1:7" ht="14">
      <c r="A2684" s="41" t="s">
        <v>3616</v>
      </c>
      <c r="B2684" s="27" t="s">
        <v>385</v>
      </c>
      <c r="C2684" s="159" t="s">
        <v>3608</v>
      </c>
      <c r="D2684" s="159" t="s">
        <v>963</v>
      </c>
      <c r="E2684" s="159" t="s">
        <v>980</v>
      </c>
      <c r="F2684" s="170">
        <v>95</v>
      </c>
      <c r="G2684" s="170">
        <v>125</v>
      </c>
    </row>
    <row r="2685" spans="1:7" ht="14">
      <c r="A2685" s="41" t="s">
        <v>3617</v>
      </c>
      <c r="B2685" s="27" t="s">
        <v>385</v>
      </c>
      <c r="C2685" s="159" t="s">
        <v>3608</v>
      </c>
      <c r="D2685" s="159" t="s">
        <v>964</v>
      </c>
      <c r="E2685" s="159" t="s">
        <v>980</v>
      </c>
      <c r="F2685" s="170">
        <v>95</v>
      </c>
      <c r="G2685" s="170">
        <v>125</v>
      </c>
    </row>
    <row r="2686" spans="1:7" ht="14">
      <c r="A2686" s="41" t="s">
        <v>3618</v>
      </c>
      <c r="B2686" s="27" t="s">
        <v>385</v>
      </c>
      <c r="C2686" s="159" t="s">
        <v>3608</v>
      </c>
      <c r="D2686" s="159" t="s">
        <v>944</v>
      </c>
      <c r="E2686" s="159" t="s">
        <v>980</v>
      </c>
      <c r="F2686" s="170">
        <v>95</v>
      </c>
      <c r="G2686" s="170">
        <v>125</v>
      </c>
    </row>
    <row r="2687" spans="1:7" ht="14">
      <c r="A2687" s="43" t="s">
        <v>3619</v>
      </c>
      <c r="B2687" s="27" t="s">
        <v>385</v>
      </c>
      <c r="C2687" s="159" t="s">
        <v>3608</v>
      </c>
      <c r="D2687" s="159" t="s">
        <v>945</v>
      </c>
      <c r="E2687" s="159" t="s">
        <v>980</v>
      </c>
      <c r="F2687" s="170">
        <v>95</v>
      </c>
      <c r="G2687" s="170">
        <v>125</v>
      </c>
    </row>
    <row r="2688" spans="1:7" ht="14">
      <c r="A2688" s="41" t="s">
        <v>3620</v>
      </c>
      <c r="B2688" s="27" t="s">
        <v>385</v>
      </c>
      <c r="C2688" s="159" t="s">
        <v>3608</v>
      </c>
      <c r="D2688" s="159" t="s">
        <v>946</v>
      </c>
      <c r="E2688" s="159" t="s">
        <v>980</v>
      </c>
      <c r="F2688" s="170">
        <v>95</v>
      </c>
      <c r="G2688" s="170">
        <v>125</v>
      </c>
    </row>
    <row r="2689" spans="1:7" ht="14">
      <c r="A2689" s="41" t="s">
        <v>3621</v>
      </c>
      <c r="B2689" s="27" t="s">
        <v>385</v>
      </c>
      <c r="C2689" s="159" t="s">
        <v>3608</v>
      </c>
      <c r="D2689" s="159" t="s">
        <v>948</v>
      </c>
      <c r="E2689" s="159" t="s">
        <v>980</v>
      </c>
      <c r="F2689" s="170">
        <v>95</v>
      </c>
      <c r="G2689" s="170">
        <v>125</v>
      </c>
    </row>
    <row r="2690" spans="1:7" ht="14">
      <c r="A2690" s="41" t="s">
        <v>3622</v>
      </c>
      <c r="B2690" s="27" t="s">
        <v>385</v>
      </c>
      <c r="C2690" s="159" t="s">
        <v>3608</v>
      </c>
      <c r="D2690" s="159" t="s">
        <v>949</v>
      </c>
      <c r="E2690" s="159" t="s">
        <v>980</v>
      </c>
      <c r="F2690" s="170">
        <v>95</v>
      </c>
      <c r="G2690" s="170">
        <v>125</v>
      </c>
    </row>
    <row r="2691" spans="1:7" ht="14">
      <c r="A2691" s="41" t="s">
        <v>3623</v>
      </c>
      <c r="B2691" s="27" t="s">
        <v>385</v>
      </c>
      <c r="C2691" s="159" t="s">
        <v>3608</v>
      </c>
      <c r="D2691" s="159" t="s">
        <v>947</v>
      </c>
      <c r="E2691" s="159" t="s">
        <v>980</v>
      </c>
      <c r="F2691" s="170">
        <v>95</v>
      </c>
      <c r="G2691" s="170">
        <v>125</v>
      </c>
    </row>
    <row r="2692" spans="1:7" ht="14">
      <c r="A2692" s="41" t="s">
        <v>3624</v>
      </c>
      <c r="B2692" s="27" t="s">
        <v>385</v>
      </c>
      <c r="C2692" s="159" t="s">
        <v>3608</v>
      </c>
      <c r="D2692" s="159" t="s">
        <v>950</v>
      </c>
      <c r="E2692" s="159" t="s">
        <v>980</v>
      </c>
      <c r="F2692" s="170">
        <v>95</v>
      </c>
      <c r="G2692" s="170">
        <v>125</v>
      </c>
    </row>
    <row r="2693" spans="1:7" ht="14">
      <c r="A2693" s="41" t="s">
        <v>3625</v>
      </c>
      <c r="B2693" s="27" t="s">
        <v>385</v>
      </c>
      <c r="C2693" s="159" t="s">
        <v>3608</v>
      </c>
      <c r="D2693" s="159" t="s">
        <v>951</v>
      </c>
      <c r="E2693" s="159" t="s">
        <v>980</v>
      </c>
      <c r="F2693" s="170">
        <v>95</v>
      </c>
      <c r="G2693" s="170">
        <v>125</v>
      </c>
    </row>
    <row r="2694" spans="1:7" ht="14">
      <c r="A2694" s="41" t="s">
        <v>3626</v>
      </c>
      <c r="B2694" s="27" t="s">
        <v>385</v>
      </c>
      <c r="C2694" s="159" t="s">
        <v>3608</v>
      </c>
      <c r="D2694" s="159" t="s">
        <v>953</v>
      </c>
      <c r="E2694" s="159" t="s">
        <v>980</v>
      </c>
      <c r="F2694" s="170">
        <v>95</v>
      </c>
      <c r="G2694" s="170">
        <v>125</v>
      </c>
    </row>
    <row r="2695" spans="1:7" ht="14">
      <c r="A2695" s="41" t="s">
        <v>3627</v>
      </c>
      <c r="B2695" s="27" t="s">
        <v>385</v>
      </c>
      <c r="C2695" s="159" t="s">
        <v>3608</v>
      </c>
      <c r="D2695" s="159" t="s">
        <v>954</v>
      </c>
      <c r="E2695" s="159" t="s">
        <v>980</v>
      </c>
      <c r="F2695" s="170">
        <v>95</v>
      </c>
      <c r="G2695" s="170">
        <v>125</v>
      </c>
    </row>
    <row r="2696" spans="1:7" ht="14">
      <c r="A2696" s="41" t="s">
        <v>3628</v>
      </c>
      <c r="B2696" s="27" t="s">
        <v>385</v>
      </c>
      <c r="C2696" s="159" t="s">
        <v>3608</v>
      </c>
      <c r="D2696" s="159" t="s">
        <v>1000</v>
      </c>
      <c r="E2696" s="159" t="s">
        <v>980</v>
      </c>
      <c r="F2696" s="170">
        <v>95</v>
      </c>
      <c r="G2696" s="170">
        <v>125</v>
      </c>
    </row>
    <row r="2697" spans="1:7" ht="14">
      <c r="A2697" s="41" t="s">
        <v>3629</v>
      </c>
      <c r="B2697" s="27" t="s">
        <v>385</v>
      </c>
      <c r="C2697" s="159" t="s">
        <v>3608</v>
      </c>
      <c r="D2697" s="159" t="s">
        <v>956</v>
      </c>
      <c r="E2697" s="159" t="s">
        <v>980</v>
      </c>
      <c r="F2697" s="170">
        <v>95</v>
      </c>
      <c r="G2697" s="170">
        <v>125</v>
      </c>
    </row>
    <row r="2698" spans="1:7" ht="14">
      <c r="A2698" s="41" t="s">
        <v>3630</v>
      </c>
      <c r="B2698" s="27" t="s">
        <v>385</v>
      </c>
      <c r="C2698" s="159" t="s">
        <v>3608</v>
      </c>
      <c r="D2698" s="159" t="s">
        <v>957</v>
      </c>
      <c r="E2698" s="159" t="s">
        <v>980</v>
      </c>
      <c r="F2698" s="170">
        <v>95</v>
      </c>
      <c r="G2698" s="170">
        <v>125</v>
      </c>
    </row>
    <row r="2699" spans="1:7" ht="14">
      <c r="A2699" s="41" t="s">
        <v>3631</v>
      </c>
      <c r="B2699" s="27" t="s">
        <v>385</v>
      </c>
      <c r="C2699" s="159" t="s">
        <v>3608</v>
      </c>
      <c r="D2699" s="159" t="s">
        <v>958</v>
      </c>
      <c r="E2699" s="159" t="s">
        <v>980</v>
      </c>
      <c r="F2699" s="170">
        <v>95</v>
      </c>
      <c r="G2699" s="170">
        <v>125</v>
      </c>
    </row>
    <row r="2700" spans="1:7" ht="14">
      <c r="A2700" s="41" t="s">
        <v>3632</v>
      </c>
      <c r="B2700" s="27" t="s">
        <v>385</v>
      </c>
      <c r="C2700" s="159" t="s">
        <v>3608</v>
      </c>
      <c r="D2700" s="159" t="s">
        <v>959</v>
      </c>
      <c r="E2700" s="159" t="s">
        <v>980</v>
      </c>
      <c r="F2700" s="170">
        <v>95</v>
      </c>
      <c r="G2700" s="170">
        <v>125</v>
      </c>
    </row>
    <row r="2701" spans="1:7" ht="14">
      <c r="A2701" s="41" t="s">
        <v>3633</v>
      </c>
      <c r="B2701" s="27" t="s">
        <v>385</v>
      </c>
      <c r="C2701" s="159" t="s">
        <v>3608</v>
      </c>
      <c r="D2701" s="159" t="s">
        <v>966</v>
      </c>
      <c r="E2701" s="159" t="s">
        <v>980</v>
      </c>
      <c r="F2701" s="170">
        <v>95</v>
      </c>
      <c r="G2701" s="170">
        <v>125</v>
      </c>
    </row>
    <row r="2702" spans="1:7" ht="14">
      <c r="A2702" s="41" t="s">
        <v>3634</v>
      </c>
      <c r="B2702" s="27" t="s">
        <v>385</v>
      </c>
      <c r="C2702" s="159" t="s">
        <v>3608</v>
      </c>
      <c r="D2702" s="159" t="s">
        <v>968</v>
      </c>
      <c r="E2702" s="159" t="s">
        <v>980</v>
      </c>
      <c r="F2702" s="170">
        <v>95</v>
      </c>
      <c r="G2702" s="170">
        <v>125</v>
      </c>
    </row>
    <row r="2703" spans="1:7" ht="14">
      <c r="A2703" s="41" t="s">
        <v>3635</v>
      </c>
      <c r="B2703" s="27" t="s">
        <v>385</v>
      </c>
      <c r="C2703" s="159" t="s">
        <v>3608</v>
      </c>
      <c r="D2703" s="159" t="s">
        <v>967</v>
      </c>
      <c r="E2703" s="159" t="s">
        <v>980</v>
      </c>
      <c r="F2703" s="170">
        <v>95</v>
      </c>
      <c r="G2703" s="170">
        <v>125</v>
      </c>
    </row>
    <row r="2704" spans="1:7" ht="14">
      <c r="A2704" s="41" t="s">
        <v>3636</v>
      </c>
      <c r="B2704" s="27" t="s">
        <v>387</v>
      </c>
      <c r="C2704" s="159" t="s">
        <v>3637</v>
      </c>
      <c r="D2704" s="159" t="s">
        <v>939</v>
      </c>
      <c r="E2704" s="159" t="s">
        <v>980</v>
      </c>
      <c r="F2704" s="170">
        <v>95</v>
      </c>
      <c r="G2704" s="170">
        <v>125</v>
      </c>
    </row>
    <row r="2705" spans="1:7" ht="14">
      <c r="A2705" s="41" t="s">
        <v>3638</v>
      </c>
      <c r="B2705" s="27" t="s">
        <v>387</v>
      </c>
      <c r="C2705" s="159" t="s">
        <v>3637</v>
      </c>
      <c r="D2705" s="159" t="s">
        <v>940</v>
      </c>
      <c r="E2705" s="159" t="s">
        <v>980</v>
      </c>
      <c r="F2705" s="170">
        <v>95</v>
      </c>
      <c r="G2705" s="170">
        <v>125</v>
      </c>
    </row>
    <row r="2706" spans="1:7" ht="14">
      <c r="A2706" s="41" t="s">
        <v>3639</v>
      </c>
      <c r="B2706" s="27" t="s">
        <v>387</v>
      </c>
      <c r="C2706" s="159" t="s">
        <v>3637</v>
      </c>
      <c r="D2706" s="159" t="s">
        <v>941</v>
      </c>
      <c r="E2706" s="159" t="s">
        <v>980</v>
      </c>
      <c r="F2706" s="170">
        <v>95</v>
      </c>
      <c r="G2706" s="170">
        <v>125</v>
      </c>
    </row>
    <row r="2707" spans="1:7" ht="14">
      <c r="A2707" s="41" t="s">
        <v>3640</v>
      </c>
      <c r="B2707" s="27" t="s">
        <v>387</v>
      </c>
      <c r="C2707" s="159" t="s">
        <v>3637</v>
      </c>
      <c r="D2707" s="159" t="s">
        <v>942</v>
      </c>
      <c r="E2707" s="159" t="s">
        <v>980</v>
      </c>
      <c r="F2707" s="170">
        <v>95</v>
      </c>
      <c r="G2707" s="170">
        <v>125</v>
      </c>
    </row>
    <row r="2708" spans="1:7" ht="14">
      <c r="A2708" s="41" t="s">
        <v>3641</v>
      </c>
      <c r="B2708" s="27" t="s">
        <v>387</v>
      </c>
      <c r="C2708" s="159" t="s">
        <v>3637</v>
      </c>
      <c r="D2708" s="159" t="s">
        <v>943</v>
      </c>
      <c r="E2708" s="159" t="s">
        <v>980</v>
      </c>
      <c r="F2708" s="170">
        <v>95</v>
      </c>
      <c r="G2708" s="170">
        <v>125</v>
      </c>
    </row>
    <row r="2709" spans="1:7" ht="14">
      <c r="A2709" s="41" t="s">
        <v>3642</v>
      </c>
      <c r="B2709" s="27" t="s">
        <v>387</v>
      </c>
      <c r="C2709" s="159" t="s">
        <v>3637</v>
      </c>
      <c r="D2709" s="159" t="s">
        <v>961</v>
      </c>
      <c r="E2709" s="159" t="s">
        <v>980</v>
      </c>
      <c r="F2709" s="170">
        <v>95</v>
      </c>
      <c r="G2709" s="170">
        <v>125</v>
      </c>
    </row>
    <row r="2710" spans="1:7" ht="14">
      <c r="A2710" s="41" t="s">
        <v>3643</v>
      </c>
      <c r="B2710" s="27" t="s">
        <v>387</v>
      </c>
      <c r="C2710" s="159" t="s">
        <v>3637</v>
      </c>
      <c r="D2710" s="159" t="s">
        <v>962</v>
      </c>
      <c r="E2710" s="159" t="s">
        <v>980</v>
      </c>
      <c r="F2710" s="170">
        <v>95</v>
      </c>
      <c r="G2710" s="170">
        <v>125</v>
      </c>
    </row>
    <row r="2711" spans="1:7" ht="14">
      <c r="A2711" s="41" t="s">
        <v>3644</v>
      </c>
      <c r="B2711" s="27" t="s">
        <v>387</v>
      </c>
      <c r="C2711" s="159" t="s">
        <v>3637</v>
      </c>
      <c r="D2711" s="159" t="s">
        <v>960</v>
      </c>
      <c r="E2711" s="159" t="s">
        <v>980</v>
      </c>
      <c r="F2711" s="170">
        <v>95</v>
      </c>
      <c r="G2711" s="170">
        <v>125</v>
      </c>
    </row>
    <row r="2712" spans="1:7" ht="14">
      <c r="A2712" s="41" t="s">
        <v>3645</v>
      </c>
      <c r="B2712" s="27" t="s">
        <v>387</v>
      </c>
      <c r="C2712" s="159" t="s">
        <v>3637</v>
      </c>
      <c r="D2712" s="159" t="s">
        <v>963</v>
      </c>
      <c r="E2712" s="159" t="s">
        <v>980</v>
      </c>
      <c r="F2712" s="170">
        <v>95</v>
      </c>
      <c r="G2712" s="170">
        <v>125</v>
      </c>
    </row>
    <row r="2713" spans="1:7" ht="14">
      <c r="A2713" s="41" t="s">
        <v>3646</v>
      </c>
      <c r="B2713" s="27" t="s">
        <v>387</v>
      </c>
      <c r="C2713" s="159" t="s">
        <v>3637</v>
      </c>
      <c r="D2713" s="159" t="s">
        <v>964</v>
      </c>
      <c r="E2713" s="159" t="s">
        <v>980</v>
      </c>
      <c r="F2713" s="170">
        <v>95</v>
      </c>
      <c r="G2713" s="170">
        <v>125</v>
      </c>
    </row>
    <row r="2714" spans="1:7" ht="14">
      <c r="A2714" s="41" t="s">
        <v>3647</v>
      </c>
      <c r="B2714" s="27" t="s">
        <v>387</v>
      </c>
      <c r="C2714" s="159" t="s">
        <v>3637</v>
      </c>
      <c r="D2714" s="159" t="s">
        <v>944</v>
      </c>
      <c r="E2714" s="159" t="s">
        <v>980</v>
      </c>
      <c r="F2714" s="170">
        <v>95</v>
      </c>
      <c r="G2714" s="170">
        <v>125</v>
      </c>
    </row>
    <row r="2715" spans="1:7" ht="14">
      <c r="A2715" s="43" t="s">
        <v>3648</v>
      </c>
      <c r="B2715" s="27" t="s">
        <v>387</v>
      </c>
      <c r="C2715" s="159" t="s">
        <v>3637</v>
      </c>
      <c r="D2715" s="159" t="s">
        <v>945</v>
      </c>
      <c r="E2715" s="159" t="s">
        <v>980</v>
      </c>
      <c r="F2715" s="170">
        <v>95</v>
      </c>
      <c r="G2715" s="170">
        <v>125</v>
      </c>
    </row>
    <row r="2716" spans="1:7" ht="14">
      <c r="A2716" s="41" t="s">
        <v>3649</v>
      </c>
      <c r="B2716" s="27" t="s">
        <v>387</v>
      </c>
      <c r="C2716" s="159" t="s">
        <v>3637</v>
      </c>
      <c r="D2716" s="159" t="s">
        <v>946</v>
      </c>
      <c r="E2716" s="159" t="s">
        <v>980</v>
      </c>
      <c r="F2716" s="170">
        <v>95</v>
      </c>
      <c r="G2716" s="170">
        <v>125</v>
      </c>
    </row>
    <row r="2717" spans="1:7" ht="14">
      <c r="A2717" s="41" t="s">
        <v>3650</v>
      </c>
      <c r="B2717" s="27" t="s">
        <v>387</v>
      </c>
      <c r="C2717" s="159" t="s">
        <v>3637</v>
      </c>
      <c r="D2717" s="159" t="s">
        <v>948</v>
      </c>
      <c r="E2717" s="159" t="s">
        <v>980</v>
      </c>
      <c r="F2717" s="170">
        <v>95</v>
      </c>
      <c r="G2717" s="170">
        <v>125</v>
      </c>
    </row>
    <row r="2718" spans="1:7" ht="14">
      <c r="A2718" s="41" t="s">
        <v>3651</v>
      </c>
      <c r="B2718" s="27" t="s">
        <v>387</v>
      </c>
      <c r="C2718" s="159" t="s">
        <v>3637</v>
      </c>
      <c r="D2718" s="159" t="s">
        <v>949</v>
      </c>
      <c r="E2718" s="159" t="s">
        <v>980</v>
      </c>
      <c r="F2718" s="170">
        <v>95</v>
      </c>
      <c r="G2718" s="170">
        <v>125</v>
      </c>
    </row>
    <row r="2719" spans="1:7" ht="14">
      <c r="A2719" s="41" t="s">
        <v>3652</v>
      </c>
      <c r="B2719" s="27" t="s">
        <v>387</v>
      </c>
      <c r="C2719" s="159" t="s">
        <v>3637</v>
      </c>
      <c r="D2719" s="159" t="s">
        <v>947</v>
      </c>
      <c r="E2719" s="159" t="s">
        <v>980</v>
      </c>
      <c r="F2719" s="170">
        <v>95</v>
      </c>
      <c r="G2719" s="170">
        <v>125</v>
      </c>
    </row>
    <row r="2720" spans="1:7" ht="14">
      <c r="A2720" s="41" t="s">
        <v>3653</v>
      </c>
      <c r="B2720" s="27" t="s">
        <v>387</v>
      </c>
      <c r="C2720" s="159" t="s">
        <v>3637</v>
      </c>
      <c r="D2720" s="159" t="s">
        <v>950</v>
      </c>
      <c r="E2720" s="159" t="s">
        <v>980</v>
      </c>
      <c r="F2720" s="170">
        <v>95</v>
      </c>
      <c r="G2720" s="170">
        <v>125</v>
      </c>
    </row>
    <row r="2721" spans="1:7" ht="14">
      <c r="A2721" s="41" t="s">
        <v>3654</v>
      </c>
      <c r="B2721" s="27" t="s">
        <v>387</v>
      </c>
      <c r="C2721" s="159" t="s">
        <v>3637</v>
      </c>
      <c r="D2721" s="159" t="s">
        <v>951</v>
      </c>
      <c r="E2721" s="159" t="s">
        <v>980</v>
      </c>
      <c r="F2721" s="170">
        <v>95</v>
      </c>
      <c r="G2721" s="170">
        <v>125</v>
      </c>
    </row>
    <row r="2722" spans="1:7" ht="14">
      <c r="A2722" s="41" t="s">
        <v>3655</v>
      </c>
      <c r="B2722" s="27" t="s">
        <v>387</v>
      </c>
      <c r="C2722" s="159" t="s">
        <v>3637</v>
      </c>
      <c r="D2722" s="159" t="s">
        <v>953</v>
      </c>
      <c r="E2722" s="159" t="s">
        <v>980</v>
      </c>
      <c r="F2722" s="170">
        <v>95</v>
      </c>
      <c r="G2722" s="170">
        <v>125</v>
      </c>
    </row>
    <row r="2723" spans="1:7" ht="14">
      <c r="A2723" s="41" t="s">
        <v>3656</v>
      </c>
      <c r="B2723" s="27" t="s">
        <v>387</v>
      </c>
      <c r="C2723" s="159" t="s">
        <v>3637</v>
      </c>
      <c r="D2723" s="159" t="s">
        <v>954</v>
      </c>
      <c r="E2723" s="159" t="s">
        <v>980</v>
      </c>
      <c r="F2723" s="170">
        <v>95</v>
      </c>
      <c r="G2723" s="170">
        <v>125</v>
      </c>
    </row>
    <row r="2724" spans="1:7" ht="14">
      <c r="A2724" s="41" t="s">
        <v>3657</v>
      </c>
      <c r="B2724" s="27" t="s">
        <v>387</v>
      </c>
      <c r="C2724" s="159" t="s">
        <v>3637</v>
      </c>
      <c r="D2724" s="159" t="s">
        <v>1000</v>
      </c>
      <c r="E2724" s="159" t="s">
        <v>980</v>
      </c>
      <c r="F2724" s="170">
        <v>95</v>
      </c>
      <c r="G2724" s="170">
        <v>125</v>
      </c>
    </row>
    <row r="2725" spans="1:7" ht="14">
      <c r="A2725" s="41" t="s">
        <v>3658</v>
      </c>
      <c r="B2725" s="27" t="s">
        <v>387</v>
      </c>
      <c r="C2725" s="159" t="s">
        <v>3637</v>
      </c>
      <c r="D2725" s="159" t="s">
        <v>956</v>
      </c>
      <c r="E2725" s="159" t="s">
        <v>980</v>
      </c>
      <c r="F2725" s="170">
        <v>95</v>
      </c>
      <c r="G2725" s="170">
        <v>125</v>
      </c>
    </row>
    <row r="2726" spans="1:7" ht="14">
      <c r="A2726" s="41" t="s">
        <v>3659</v>
      </c>
      <c r="B2726" s="27" t="s">
        <v>387</v>
      </c>
      <c r="C2726" s="159" t="s">
        <v>3637</v>
      </c>
      <c r="D2726" s="159" t="s">
        <v>957</v>
      </c>
      <c r="E2726" s="159" t="s">
        <v>980</v>
      </c>
      <c r="F2726" s="170">
        <v>95</v>
      </c>
      <c r="G2726" s="170">
        <v>125</v>
      </c>
    </row>
    <row r="2727" spans="1:7" ht="14">
      <c r="A2727" s="41" t="s">
        <v>3660</v>
      </c>
      <c r="B2727" s="27" t="s">
        <v>387</v>
      </c>
      <c r="C2727" s="159" t="s">
        <v>3637</v>
      </c>
      <c r="D2727" s="159" t="s">
        <v>958</v>
      </c>
      <c r="E2727" s="159" t="s">
        <v>980</v>
      </c>
      <c r="F2727" s="170">
        <v>95</v>
      </c>
      <c r="G2727" s="170">
        <v>125</v>
      </c>
    </row>
    <row r="2728" spans="1:7" ht="14">
      <c r="A2728" s="41" t="s">
        <v>3661</v>
      </c>
      <c r="B2728" s="27" t="s">
        <v>387</v>
      </c>
      <c r="C2728" s="159" t="s">
        <v>3637</v>
      </c>
      <c r="D2728" s="159" t="s">
        <v>959</v>
      </c>
      <c r="E2728" s="159" t="s">
        <v>980</v>
      </c>
      <c r="F2728" s="170">
        <v>95</v>
      </c>
      <c r="G2728" s="170">
        <v>125</v>
      </c>
    </row>
    <row r="2729" spans="1:7" ht="14">
      <c r="A2729" s="41" t="s">
        <v>3662</v>
      </c>
      <c r="B2729" s="27" t="s">
        <v>387</v>
      </c>
      <c r="C2729" s="159" t="s">
        <v>3637</v>
      </c>
      <c r="D2729" s="159" t="s">
        <v>966</v>
      </c>
      <c r="E2729" s="159" t="s">
        <v>980</v>
      </c>
      <c r="F2729" s="170">
        <v>95</v>
      </c>
      <c r="G2729" s="170">
        <v>125</v>
      </c>
    </row>
    <row r="2730" spans="1:7" ht="14">
      <c r="A2730" s="41" t="s">
        <v>3663</v>
      </c>
      <c r="B2730" s="27" t="s">
        <v>387</v>
      </c>
      <c r="C2730" s="159" t="s">
        <v>3637</v>
      </c>
      <c r="D2730" s="159" t="s">
        <v>968</v>
      </c>
      <c r="E2730" s="159" t="s">
        <v>980</v>
      </c>
      <c r="F2730" s="170">
        <v>95</v>
      </c>
      <c r="G2730" s="170">
        <v>125</v>
      </c>
    </row>
    <row r="2731" spans="1:7" ht="14">
      <c r="A2731" s="41" t="s">
        <v>3664</v>
      </c>
      <c r="B2731" s="27" t="s">
        <v>387</v>
      </c>
      <c r="C2731" s="159" t="s">
        <v>3637</v>
      </c>
      <c r="D2731" s="159" t="s">
        <v>967</v>
      </c>
      <c r="E2731" s="159" t="s">
        <v>980</v>
      </c>
      <c r="F2731" s="170">
        <v>95</v>
      </c>
      <c r="G2731" s="170">
        <v>125</v>
      </c>
    </row>
    <row r="2732" spans="1:7" ht="14">
      <c r="A2732" s="41" t="s">
        <v>7298</v>
      </c>
      <c r="B2732" s="27" t="s">
        <v>393</v>
      </c>
      <c r="C2732" s="159" t="s">
        <v>7299</v>
      </c>
      <c r="D2732" s="159" t="s">
        <v>939</v>
      </c>
      <c r="E2732" s="159" t="s">
        <v>980</v>
      </c>
      <c r="F2732" s="170">
        <v>95</v>
      </c>
      <c r="G2732" s="170">
        <v>125</v>
      </c>
    </row>
    <row r="2733" spans="1:7" ht="14">
      <c r="A2733" s="41" t="s">
        <v>7300</v>
      </c>
      <c r="B2733" s="27" t="s">
        <v>393</v>
      </c>
      <c r="C2733" s="159" t="s">
        <v>7299</v>
      </c>
      <c r="D2733" s="159" t="s">
        <v>940</v>
      </c>
      <c r="E2733" s="159" t="s">
        <v>980</v>
      </c>
      <c r="F2733" s="170">
        <v>95</v>
      </c>
      <c r="G2733" s="170">
        <v>125</v>
      </c>
    </row>
    <row r="2734" spans="1:7" ht="14">
      <c r="A2734" s="41" t="s">
        <v>7301</v>
      </c>
      <c r="B2734" s="27" t="s">
        <v>393</v>
      </c>
      <c r="C2734" s="159" t="s">
        <v>7299</v>
      </c>
      <c r="D2734" s="159" t="s">
        <v>941</v>
      </c>
      <c r="E2734" s="159" t="s">
        <v>980</v>
      </c>
      <c r="F2734" s="170">
        <v>95</v>
      </c>
      <c r="G2734" s="170">
        <v>125</v>
      </c>
    </row>
    <row r="2735" spans="1:7" ht="14">
      <c r="A2735" s="41" t="s">
        <v>7302</v>
      </c>
      <c r="B2735" s="27" t="s">
        <v>393</v>
      </c>
      <c r="C2735" s="159" t="s">
        <v>7299</v>
      </c>
      <c r="D2735" s="159" t="s">
        <v>942</v>
      </c>
      <c r="E2735" s="159" t="s">
        <v>980</v>
      </c>
      <c r="F2735" s="170">
        <v>95</v>
      </c>
      <c r="G2735" s="170">
        <v>125</v>
      </c>
    </row>
    <row r="2736" spans="1:7" ht="14">
      <c r="A2736" s="41" t="s">
        <v>7303</v>
      </c>
      <c r="B2736" s="27" t="s">
        <v>393</v>
      </c>
      <c r="C2736" s="159" t="s">
        <v>7299</v>
      </c>
      <c r="D2736" s="159" t="s">
        <v>943</v>
      </c>
      <c r="E2736" s="159" t="s">
        <v>980</v>
      </c>
      <c r="F2736" s="170">
        <v>95</v>
      </c>
      <c r="G2736" s="170">
        <v>125</v>
      </c>
    </row>
    <row r="2737" spans="1:7" ht="14">
      <c r="A2737" s="41" t="s">
        <v>7304</v>
      </c>
      <c r="B2737" s="27" t="s">
        <v>393</v>
      </c>
      <c r="C2737" s="159" t="s">
        <v>7299</v>
      </c>
      <c r="D2737" s="159" t="s">
        <v>961</v>
      </c>
      <c r="E2737" s="159" t="s">
        <v>980</v>
      </c>
      <c r="F2737" s="170">
        <v>95</v>
      </c>
      <c r="G2737" s="170">
        <v>125</v>
      </c>
    </row>
    <row r="2738" spans="1:7" ht="14">
      <c r="A2738" s="41" t="s">
        <v>7305</v>
      </c>
      <c r="B2738" s="27" t="s">
        <v>393</v>
      </c>
      <c r="C2738" s="159" t="s">
        <v>7299</v>
      </c>
      <c r="D2738" s="159" t="s">
        <v>962</v>
      </c>
      <c r="E2738" s="159" t="s">
        <v>980</v>
      </c>
      <c r="F2738" s="170">
        <v>95</v>
      </c>
      <c r="G2738" s="170">
        <v>125</v>
      </c>
    </row>
    <row r="2739" spans="1:7" ht="14">
      <c r="A2739" s="41" t="s">
        <v>7306</v>
      </c>
      <c r="B2739" s="27" t="s">
        <v>393</v>
      </c>
      <c r="C2739" s="159" t="s">
        <v>7299</v>
      </c>
      <c r="D2739" s="159" t="s">
        <v>960</v>
      </c>
      <c r="E2739" s="159" t="s">
        <v>980</v>
      </c>
      <c r="F2739" s="170">
        <v>95</v>
      </c>
      <c r="G2739" s="170">
        <v>125</v>
      </c>
    </row>
    <row r="2740" spans="1:7" ht="14">
      <c r="A2740" s="41" t="s">
        <v>7307</v>
      </c>
      <c r="B2740" s="27" t="s">
        <v>393</v>
      </c>
      <c r="C2740" s="159" t="s">
        <v>7299</v>
      </c>
      <c r="D2740" s="159" t="s">
        <v>963</v>
      </c>
      <c r="E2740" s="159" t="s">
        <v>980</v>
      </c>
      <c r="F2740" s="170">
        <v>95</v>
      </c>
      <c r="G2740" s="170">
        <v>125</v>
      </c>
    </row>
    <row r="2741" spans="1:7" ht="14">
      <c r="A2741" s="41" t="s">
        <v>7308</v>
      </c>
      <c r="B2741" s="27" t="s">
        <v>393</v>
      </c>
      <c r="C2741" s="159" t="s">
        <v>7299</v>
      </c>
      <c r="D2741" s="159" t="s">
        <v>964</v>
      </c>
      <c r="E2741" s="159" t="s">
        <v>980</v>
      </c>
      <c r="F2741" s="170">
        <v>95</v>
      </c>
      <c r="G2741" s="170">
        <v>125</v>
      </c>
    </row>
    <row r="2742" spans="1:7" ht="14">
      <c r="A2742" s="41" t="s">
        <v>7309</v>
      </c>
      <c r="B2742" s="27" t="s">
        <v>393</v>
      </c>
      <c r="C2742" s="159" t="s">
        <v>7299</v>
      </c>
      <c r="D2742" s="159" t="s">
        <v>944</v>
      </c>
      <c r="E2742" s="159" t="s">
        <v>980</v>
      </c>
      <c r="F2742" s="170">
        <v>95</v>
      </c>
      <c r="G2742" s="170">
        <v>125</v>
      </c>
    </row>
    <row r="2743" spans="1:7" ht="14">
      <c r="A2743" s="43" t="s">
        <v>7310</v>
      </c>
      <c r="B2743" s="27" t="s">
        <v>393</v>
      </c>
      <c r="C2743" s="159" t="s">
        <v>7299</v>
      </c>
      <c r="D2743" s="159" t="s">
        <v>945</v>
      </c>
      <c r="E2743" s="159" t="s">
        <v>980</v>
      </c>
      <c r="F2743" s="170">
        <v>95</v>
      </c>
      <c r="G2743" s="170">
        <v>125</v>
      </c>
    </row>
    <row r="2744" spans="1:7" ht="14">
      <c r="A2744" s="41" t="s">
        <v>7311</v>
      </c>
      <c r="B2744" s="27" t="s">
        <v>393</v>
      </c>
      <c r="C2744" s="159" t="s">
        <v>7299</v>
      </c>
      <c r="D2744" s="159" t="s">
        <v>946</v>
      </c>
      <c r="E2744" s="159" t="s">
        <v>980</v>
      </c>
      <c r="F2744" s="170">
        <v>95</v>
      </c>
      <c r="G2744" s="170">
        <v>125</v>
      </c>
    </row>
    <row r="2745" spans="1:7" ht="14">
      <c r="A2745" s="41" t="s">
        <v>7312</v>
      </c>
      <c r="B2745" s="27" t="s">
        <v>393</v>
      </c>
      <c r="C2745" s="159" t="s">
        <v>7299</v>
      </c>
      <c r="D2745" s="159" t="s">
        <v>948</v>
      </c>
      <c r="E2745" s="159" t="s">
        <v>980</v>
      </c>
      <c r="F2745" s="170">
        <v>95</v>
      </c>
      <c r="G2745" s="170">
        <v>125</v>
      </c>
    </row>
    <row r="2746" spans="1:7" ht="14">
      <c r="A2746" s="41" t="s">
        <v>7313</v>
      </c>
      <c r="B2746" s="27" t="s">
        <v>393</v>
      </c>
      <c r="C2746" s="159" t="s">
        <v>7299</v>
      </c>
      <c r="D2746" s="159" t="s">
        <v>949</v>
      </c>
      <c r="E2746" s="159" t="s">
        <v>980</v>
      </c>
      <c r="F2746" s="170">
        <v>95</v>
      </c>
      <c r="G2746" s="170">
        <v>125</v>
      </c>
    </row>
    <row r="2747" spans="1:7" ht="14">
      <c r="A2747" s="41" t="s">
        <v>7314</v>
      </c>
      <c r="B2747" s="27" t="s">
        <v>393</v>
      </c>
      <c r="C2747" s="159" t="s">
        <v>7299</v>
      </c>
      <c r="D2747" s="159" t="s">
        <v>947</v>
      </c>
      <c r="E2747" s="159" t="s">
        <v>980</v>
      </c>
      <c r="F2747" s="170">
        <v>95</v>
      </c>
      <c r="G2747" s="170">
        <v>125</v>
      </c>
    </row>
    <row r="2748" spans="1:7" ht="14">
      <c r="A2748" s="41" t="s">
        <v>7315</v>
      </c>
      <c r="B2748" s="27" t="s">
        <v>393</v>
      </c>
      <c r="C2748" s="159" t="s">
        <v>7299</v>
      </c>
      <c r="D2748" s="159" t="s">
        <v>950</v>
      </c>
      <c r="E2748" s="159" t="s">
        <v>980</v>
      </c>
      <c r="F2748" s="170">
        <v>95</v>
      </c>
      <c r="G2748" s="170">
        <v>125</v>
      </c>
    </row>
    <row r="2749" spans="1:7" ht="14">
      <c r="A2749" s="41" t="s">
        <v>7316</v>
      </c>
      <c r="B2749" s="27" t="s">
        <v>393</v>
      </c>
      <c r="C2749" s="159" t="s">
        <v>7299</v>
      </c>
      <c r="D2749" s="159" t="s">
        <v>951</v>
      </c>
      <c r="E2749" s="159" t="s">
        <v>980</v>
      </c>
      <c r="F2749" s="170">
        <v>95</v>
      </c>
      <c r="G2749" s="170">
        <v>125</v>
      </c>
    </row>
    <row r="2750" spans="1:7" ht="14">
      <c r="A2750" s="41" t="s">
        <v>7317</v>
      </c>
      <c r="B2750" s="27" t="s">
        <v>393</v>
      </c>
      <c r="C2750" s="159" t="s">
        <v>7299</v>
      </c>
      <c r="D2750" s="159" t="s">
        <v>953</v>
      </c>
      <c r="E2750" s="159" t="s">
        <v>980</v>
      </c>
      <c r="F2750" s="170">
        <v>95</v>
      </c>
      <c r="G2750" s="170">
        <v>125</v>
      </c>
    </row>
    <row r="2751" spans="1:7" ht="14">
      <c r="A2751" s="41" t="s">
        <v>7318</v>
      </c>
      <c r="B2751" s="27" t="s">
        <v>393</v>
      </c>
      <c r="C2751" s="159" t="s">
        <v>7299</v>
      </c>
      <c r="D2751" s="159" t="s">
        <v>954</v>
      </c>
      <c r="E2751" s="159" t="s">
        <v>980</v>
      </c>
      <c r="F2751" s="170">
        <v>95</v>
      </c>
      <c r="G2751" s="170">
        <v>125</v>
      </c>
    </row>
    <row r="2752" spans="1:7" ht="14">
      <c r="A2752" s="41" t="s">
        <v>7319</v>
      </c>
      <c r="B2752" s="27" t="s">
        <v>393</v>
      </c>
      <c r="C2752" s="159" t="s">
        <v>7299</v>
      </c>
      <c r="D2752" s="159" t="s">
        <v>1000</v>
      </c>
      <c r="E2752" s="159" t="s">
        <v>980</v>
      </c>
      <c r="F2752" s="170">
        <v>95</v>
      </c>
      <c r="G2752" s="170">
        <v>125</v>
      </c>
    </row>
    <row r="2753" spans="1:7" ht="14">
      <c r="A2753" s="41" t="s">
        <v>7320</v>
      </c>
      <c r="B2753" s="27" t="s">
        <v>393</v>
      </c>
      <c r="C2753" s="159" t="s">
        <v>7299</v>
      </c>
      <c r="D2753" s="159" t="s">
        <v>956</v>
      </c>
      <c r="E2753" s="159" t="s">
        <v>980</v>
      </c>
      <c r="F2753" s="170">
        <v>95</v>
      </c>
      <c r="G2753" s="170">
        <v>125</v>
      </c>
    </row>
    <row r="2754" spans="1:7" ht="14">
      <c r="A2754" s="41" t="s">
        <v>7321</v>
      </c>
      <c r="B2754" s="27" t="s">
        <v>393</v>
      </c>
      <c r="C2754" s="159" t="s">
        <v>7299</v>
      </c>
      <c r="D2754" s="159" t="s">
        <v>957</v>
      </c>
      <c r="E2754" s="159" t="s">
        <v>980</v>
      </c>
      <c r="F2754" s="170">
        <v>95</v>
      </c>
      <c r="G2754" s="170">
        <v>125</v>
      </c>
    </row>
    <row r="2755" spans="1:7" ht="14">
      <c r="A2755" s="41" t="s">
        <v>7322</v>
      </c>
      <c r="B2755" s="27" t="s">
        <v>393</v>
      </c>
      <c r="C2755" s="159" t="s">
        <v>7299</v>
      </c>
      <c r="D2755" s="159" t="s">
        <v>958</v>
      </c>
      <c r="E2755" s="159" t="s">
        <v>980</v>
      </c>
      <c r="F2755" s="170">
        <v>95</v>
      </c>
      <c r="G2755" s="170">
        <v>125</v>
      </c>
    </row>
    <row r="2756" spans="1:7" ht="14">
      <c r="A2756" s="41" t="s">
        <v>7323</v>
      </c>
      <c r="B2756" s="27" t="s">
        <v>393</v>
      </c>
      <c r="C2756" s="159" t="s">
        <v>7299</v>
      </c>
      <c r="D2756" s="159" t="s">
        <v>959</v>
      </c>
      <c r="E2756" s="159" t="s">
        <v>980</v>
      </c>
      <c r="F2756" s="170">
        <v>95</v>
      </c>
      <c r="G2756" s="170">
        <v>125</v>
      </c>
    </row>
    <row r="2757" spans="1:7" ht="14">
      <c r="A2757" s="41" t="s">
        <v>7324</v>
      </c>
      <c r="B2757" s="27" t="s">
        <v>393</v>
      </c>
      <c r="C2757" s="159" t="s">
        <v>7299</v>
      </c>
      <c r="D2757" s="159" t="s">
        <v>966</v>
      </c>
      <c r="E2757" s="159" t="s">
        <v>980</v>
      </c>
      <c r="F2757" s="170">
        <v>95</v>
      </c>
      <c r="G2757" s="170">
        <v>125</v>
      </c>
    </row>
    <row r="2758" spans="1:7" ht="14">
      <c r="A2758" s="41" t="s">
        <v>7325</v>
      </c>
      <c r="B2758" s="27" t="s">
        <v>393</v>
      </c>
      <c r="C2758" s="159" t="s">
        <v>7299</v>
      </c>
      <c r="D2758" s="159" t="s">
        <v>968</v>
      </c>
      <c r="E2758" s="159" t="s">
        <v>980</v>
      </c>
      <c r="F2758" s="170">
        <v>95</v>
      </c>
      <c r="G2758" s="170">
        <v>125</v>
      </c>
    </row>
    <row r="2759" spans="1:7" ht="14">
      <c r="A2759" s="41" t="s">
        <v>7326</v>
      </c>
      <c r="B2759" s="27" t="s">
        <v>393</v>
      </c>
      <c r="C2759" s="159" t="s">
        <v>7299</v>
      </c>
      <c r="D2759" s="159" t="s">
        <v>967</v>
      </c>
      <c r="E2759" s="159" t="s">
        <v>980</v>
      </c>
      <c r="F2759" s="170">
        <v>95</v>
      </c>
      <c r="G2759" s="170">
        <v>125</v>
      </c>
    </row>
    <row r="2760" spans="1:7" ht="14">
      <c r="A2760" s="41" t="s">
        <v>3665</v>
      </c>
      <c r="B2760" s="27" t="s">
        <v>410</v>
      </c>
      <c r="C2760" s="159" t="s">
        <v>3666</v>
      </c>
      <c r="D2760" s="159" t="s">
        <v>939</v>
      </c>
      <c r="E2760" s="159" t="s">
        <v>980</v>
      </c>
      <c r="F2760" s="170">
        <v>95</v>
      </c>
      <c r="G2760" s="170">
        <v>125</v>
      </c>
    </row>
    <row r="2761" spans="1:7" ht="14">
      <c r="A2761" s="41" t="s">
        <v>3667</v>
      </c>
      <c r="B2761" s="27" t="s">
        <v>410</v>
      </c>
      <c r="C2761" s="159" t="s">
        <v>3666</v>
      </c>
      <c r="D2761" s="159" t="s">
        <v>940</v>
      </c>
      <c r="E2761" s="159" t="s">
        <v>980</v>
      </c>
      <c r="F2761" s="170">
        <v>95</v>
      </c>
      <c r="G2761" s="170">
        <v>125</v>
      </c>
    </row>
    <row r="2762" spans="1:7" ht="14">
      <c r="A2762" s="41" t="s">
        <v>3668</v>
      </c>
      <c r="B2762" s="27" t="s">
        <v>410</v>
      </c>
      <c r="C2762" s="159" t="s">
        <v>3666</v>
      </c>
      <c r="D2762" s="159" t="s">
        <v>941</v>
      </c>
      <c r="E2762" s="159" t="s">
        <v>980</v>
      </c>
      <c r="F2762" s="170">
        <v>95</v>
      </c>
      <c r="G2762" s="170">
        <v>125</v>
      </c>
    </row>
    <row r="2763" spans="1:7" ht="14">
      <c r="A2763" s="41" t="s">
        <v>3669</v>
      </c>
      <c r="B2763" s="27" t="s">
        <v>410</v>
      </c>
      <c r="C2763" s="159" t="s">
        <v>3666</v>
      </c>
      <c r="D2763" s="159" t="s">
        <v>942</v>
      </c>
      <c r="E2763" s="159" t="s">
        <v>980</v>
      </c>
      <c r="F2763" s="170">
        <v>95</v>
      </c>
      <c r="G2763" s="170">
        <v>125</v>
      </c>
    </row>
    <row r="2764" spans="1:7" ht="14">
      <c r="A2764" s="41" t="s">
        <v>3670</v>
      </c>
      <c r="B2764" s="27" t="s">
        <v>410</v>
      </c>
      <c r="C2764" s="159" t="s">
        <v>3666</v>
      </c>
      <c r="D2764" s="159" t="s">
        <v>943</v>
      </c>
      <c r="E2764" s="159" t="s">
        <v>980</v>
      </c>
      <c r="F2764" s="170">
        <v>95</v>
      </c>
      <c r="G2764" s="170">
        <v>125</v>
      </c>
    </row>
    <row r="2765" spans="1:7" ht="14">
      <c r="A2765" s="41" t="s">
        <v>3671</v>
      </c>
      <c r="B2765" s="27" t="s">
        <v>410</v>
      </c>
      <c r="C2765" s="159" t="s">
        <v>3666</v>
      </c>
      <c r="D2765" s="159" t="s">
        <v>961</v>
      </c>
      <c r="E2765" s="159" t="s">
        <v>980</v>
      </c>
      <c r="F2765" s="170">
        <v>95</v>
      </c>
      <c r="G2765" s="170">
        <v>125</v>
      </c>
    </row>
    <row r="2766" spans="1:7" ht="14">
      <c r="A2766" s="41" t="s">
        <v>3672</v>
      </c>
      <c r="B2766" s="27" t="s">
        <v>410</v>
      </c>
      <c r="C2766" s="159" t="s">
        <v>3666</v>
      </c>
      <c r="D2766" s="159" t="s">
        <v>962</v>
      </c>
      <c r="E2766" s="159" t="s">
        <v>980</v>
      </c>
      <c r="F2766" s="170">
        <v>95</v>
      </c>
      <c r="G2766" s="170">
        <v>125</v>
      </c>
    </row>
    <row r="2767" spans="1:7" ht="14">
      <c r="A2767" s="41" t="s">
        <v>3673</v>
      </c>
      <c r="B2767" s="27" t="s">
        <v>410</v>
      </c>
      <c r="C2767" s="159" t="s">
        <v>3666</v>
      </c>
      <c r="D2767" s="159" t="s">
        <v>960</v>
      </c>
      <c r="E2767" s="159" t="s">
        <v>980</v>
      </c>
      <c r="F2767" s="170">
        <v>95</v>
      </c>
      <c r="G2767" s="170">
        <v>125</v>
      </c>
    </row>
    <row r="2768" spans="1:7" ht="14">
      <c r="A2768" s="41" t="s">
        <v>3674</v>
      </c>
      <c r="B2768" s="27" t="s">
        <v>410</v>
      </c>
      <c r="C2768" s="159" t="s">
        <v>3666</v>
      </c>
      <c r="D2768" s="159" t="s">
        <v>963</v>
      </c>
      <c r="E2768" s="159" t="s">
        <v>980</v>
      </c>
      <c r="F2768" s="170">
        <v>95</v>
      </c>
      <c r="G2768" s="170">
        <v>125</v>
      </c>
    </row>
    <row r="2769" spans="1:7" ht="14">
      <c r="A2769" s="41" t="s">
        <v>3675</v>
      </c>
      <c r="B2769" s="27" t="s">
        <v>410</v>
      </c>
      <c r="C2769" s="159" t="s">
        <v>3666</v>
      </c>
      <c r="D2769" s="159" t="s">
        <v>964</v>
      </c>
      <c r="E2769" s="159" t="s">
        <v>980</v>
      </c>
      <c r="F2769" s="170">
        <v>95</v>
      </c>
      <c r="G2769" s="170">
        <v>125</v>
      </c>
    </row>
    <row r="2770" spans="1:7" ht="14">
      <c r="A2770" s="41" t="s">
        <v>3676</v>
      </c>
      <c r="B2770" s="27" t="s">
        <v>410</v>
      </c>
      <c r="C2770" s="159" t="s">
        <v>3666</v>
      </c>
      <c r="D2770" s="159" t="s">
        <v>944</v>
      </c>
      <c r="E2770" s="159" t="s">
        <v>980</v>
      </c>
      <c r="F2770" s="170">
        <v>95</v>
      </c>
      <c r="G2770" s="170">
        <v>125</v>
      </c>
    </row>
    <row r="2771" spans="1:7" ht="14">
      <c r="A2771" s="43" t="s">
        <v>3677</v>
      </c>
      <c r="B2771" s="27" t="s">
        <v>410</v>
      </c>
      <c r="C2771" s="159" t="s">
        <v>3666</v>
      </c>
      <c r="D2771" s="159" t="s">
        <v>945</v>
      </c>
      <c r="E2771" s="159" t="s">
        <v>980</v>
      </c>
      <c r="F2771" s="170">
        <v>95</v>
      </c>
      <c r="G2771" s="170">
        <v>125</v>
      </c>
    </row>
    <row r="2772" spans="1:7" ht="14">
      <c r="A2772" s="41" t="s">
        <v>3678</v>
      </c>
      <c r="B2772" s="27" t="s">
        <v>410</v>
      </c>
      <c r="C2772" s="159" t="s">
        <v>3666</v>
      </c>
      <c r="D2772" s="159" t="s">
        <v>946</v>
      </c>
      <c r="E2772" s="159" t="s">
        <v>980</v>
      </c>
      <c r="F2772" s="170">
        <v>95</v>
      </c>
      <c r="G2772" s="170">
        <v>125</v>
      </c>
    </row>
    <row r="2773" spans="1:7" ht="14">
      <c r="A2773" s="41" t="s">
        <v>3679</v>
      </c>
      <c r="B2773" s="27" t="s">
        <v>410</v>
      </c>
      <c r="C2773" s="159" t="s">
        <v>3666</v>
      </c>
      <c r="D2773" s="159" t="s">
        <v>948</v>
      </c>
      <c r="E2773" s="159" t="s">
        <v>980</v>
      </c>
      <c r="F2773" s="170">
        <v>95</v>
      </c>
      <c r="G2773" s="170">
        <v>125</v>
      </c>
    </row>
    <row r="2774" spans="1:7" ht="14">
      <c r="A2774" s="41" t="s">
        <v>3680</v>
      </c>
      <c r="B2774" s="27" t="s">
        <v>410</v>
      </c>
      <c r="C2774" s="159" t="s">
        <v>3666</v>
      </c>
      <c r="D2774" s="159" t="s">
        <v>949</v>
      </c>
      <c r="E2774" s="159" t="s">
        <v>980</v>
      </c>
      <c r="F2774" s="170">
        <v>95</v>
      </c>
      <c r="G2774" s="170">
        <v>125</v>
      </c>
    </row>
    <row r="2775" spans="1:7" ht="14">
      <c r="A2775" s="41" t="s">
        <v>3681</v>
      </c>
      <c r="B2775" s="27" t="s">
        <v>410</v>
      </c>
      <c r="C2775" s="159" t="s">
        <v>3666</v>
      </c>
      <c r="D2775" s="159" t="s">
        <v>947</v>
      </c>
      <c r="E2775" s="159" t="s">
        <v>980</v>
      </c>
      <c r="F2775" s="170">
        <v>95</v>
      </c>
      <c r="G2775" s="170">
        <v>125</v>
      </c>
    </row>
    <row r="2776" spans="1:7" ht="14">
      <c r="A2776" s="41" t="s">
        <v>3682</v>
      </c>
      <c r="B2776" s="27" t="s">
        <v>410</v>
      </c>
      <c r="C2776" s="159" t="s">
        <v>3666</v>
      </c>
      <c r="D2776" s="159" t="s">
        <v>950</v>
      </c>
      <c r="E2776" s="159" t="s">
        <v>980</v>
      </c>
      <c r="F2776" s="170">
        <v>95</v>
      </c>
      <c r="G2776" s="170">
        <v>125</v>
      </c>
    </row>
    <row r="2777" spans="1:7" ht="14">
      <c r="A2777" s="41" t="s">
        <v>3683</v>
      </c>
      <c r="B2777" s="27" t="s">
        <v>410</v>
      </c>
      <c r="C2777" s="159" t="s">
        <v>3666</v>
      </c>
      <c r="D2777" s="159" t="s">
        <v>951</v>
      </c>
      <c r="E2777" s="159" t="s">
        <v>980</v>
      </c>
      <c r="F2777" s="170">
        <v>95</v>
      </c>
      <c r="G2777" s="170">
        <v>125</v>
      </c>
    </row>
    <row r="2778" spans="1:7" ht="14">
      <c r="A2778" s="41" t="s">
        <v>3684</v>
      </c>
      <c r="B2778" s="27" t="s">
        <v>410</v>
      </c>
      <c r="C2778" s="159" t="s">
        <v>3666</v>
      </c>
      <c r="D2778" s="159" t="s">
        <v>953</v>
      </c>
      <c r="E2778" s="159" t="s">
        <v>980</v>
      </c>
      <c r="F2778" s="170">
        <v>95</v>
      </c>
      <c r="G2778" s="170">
        <v>125</v>
      </c>
    </row>
    <row r="2779" spans="1:7" ht="14">
      <c r="A2779" s="41" t="s">
        <v>3685</v>
      </c>
      <c r="B2779" s="27" t="s">
        <v>410</v>
      </c>
      <c r="C2779" s="159" t="s">
        <v>3666</v>
      </c>
      <c r="D2779" s="159" t="s">
        <v>954</v>
      </c>
      <c r="E2779" s="159" t="s">
        <v>980</v>
      </c>
      <c r="F2779" s="170">
        <v>95</v>
      </c>
      <c r="G2779" s="170">
        <v>125</v>
      </c>
    </row>
    <row r="2780" spans="1:7" ht="14">
      <c r="A2780" s="41" t="s">
        <v>3686</v>
      </c>
      <c r="B2780" s="27" t="s">
        <v>410</v>
      </c>
      <c r="C2780" s="159" t="s">
        <v>3666</v>
      </c>
      <c r="D2780" s="159" t="s">
        <v>1000</v>
      </c>
      <c r="E2780" s="159" t="s">
        <v>980</v>
      </c>
      <c r="F2780" s="170">
        <v>95</v>
      </c>
      <c r="G2780" s="170">
        <v>125</v>
      </c>
    </row>
    <row r="2781" spans="1:7" ht="14">
      <c r="A2781" s="41" t="s">
        <v>3687</v>
      </c>
      <c r="B2781" s="27" t="s">
        <v>410</v>
      </c>
      <c r="C2781" s="159" t="s">
        <v>3666</v>
      </c>
      <c r="D2781" s="159" t="s">
        <v>956</v>
      </c>
      <c r="E2781" s="159" t="s">
        <v>980</v>
      </c>
      <c r="F2781" s="170">
        <v>95</v>
      </c>
      <c r="G2781" s="170">
        <v>125</v>
      </c>
    </row>
    <row r="2782" spans="1:7" ht="14">
      <c r="A2782" s="41" t="s">
        <v>3688</v>
      </c>
      <c r="B2782" s="27" t="s">
        <v>410</v>
      </c>
      <c r="C2782" s="159" t="s">
        <v>3666</v>
      </c>
      <c r="D2782" s="159" t="s">
        <v>957</v>
      </c>
      <c r="E2782" s="159" t="s">
        <v>980</v>
      </c>
      <c r="F2782" s="170">
        <v>95</v>
      </c>
      <c r="G2782" s="170">
        <v>125</v>
      </c>
    </row>
    <row r="2783" spans="1:7" ht="14">
      <c r="A2783" s="41" t="s">
        <v>3689</v>
      </c>
      <c r="B2783" s="27" t="s">
        <v>410</v>
      </c>
      <c r="C2783" s="159" t="s">
        <v>3666</v>
      </c>
      <c r="D2783" s="159" t="s">
        <v>958</v>
      </c>
      <c r="E2783" s="159" t="s">
        <v>980</v>
      </c>
      <c r="F2783" s="170">
        <v>95</v>
      </c>
      <c r="G2783" s="170">
        <v>125</v>
      </c>
    </row>
    <row r="2784" spans="1:7" ht="14">
      <c r="A2784" s="41" t="s">
        <v>3690</v>
      </c>
      <c r="B2784" s="27" t="s">
        <v>410</v>
      </c>
      <c r="C2784" s="159" t="s">
        <v>3666</v>
      </c>
      <c r="D2784" s="159" t="s">
        <v>959</v>
      </c>
      <c r="E2784" s="159" t="s">
        <v>980</v>
      </c>
      <c r="F2784" s="170">
        <v>95</v>
      </c>
      <c r="G2784" s="170">
        <v>125</v>
      </c>
    </row>
    <row r="2785" spans="1:7" ht="14">
      <c r="A2785" s="41" t="s">
        <v>3691</v>
      </c>
      <c r="B2785" s="27" t="s">
        <v>410</v>
      </c>
      <c r="C2785" s="159" t="s">
        <v>3666</v>
      </c>
      <c r="D2785" s="159" t="s">
        <v>966</v>
      </c>
      <c r="E2785" s="159" t="s">
        <v>980</v>
      </c>
      <c r="F2785" s="170">
        <v>95</v>
      </c>
      <c r="G2785" s="170">
        <v>125</v>
      </c>
    </row>
    <row r="2786" spans="1:7" ht="14">
      <c r="A2786" s="41" t="s">
        <v>3692</v>
      </c>
      <c r="B2786" s="27" t="s">
        <v>410</v>
      </c>
      <c r="C2786" s="159" t="s">
        <v>3666</v>
      </c>
      <c r="D2786" s="159" t="s">
        <v>968</v>
      </c>
      <c r="E2786" s="159" t="s">
        <v>980</v>
      </c>
      <c r="F2786" s="170">
        <v>95</v>
      </c>
      <c r="G2786" s="170">
        <v>125</v>
      </c>
    </row>
    <row r="2787" spans="1:7" ht="14">
      <c r="A2787" s="41" t="s">
        <v>3693</v>
      </c>
      <c r="B2787" s="27" t="s">
        <v>410</v>
      </c>
      <c r="C2787" s="159" t="s">
        <v>3666</v>
      </c>
      <c r="D2787" s="159" t="s">
        <v>967</v>
      </c>
      <c r="E2787" s="159" t="s">
        <v>980</v>
      </c>
      <c r="F2787" s="170">
        <v>95</v>
      </c>
      <c r="G2787" s="170">
        <v>125</v>
      </c>
    </row>
    <row r="2788" spans="1:7" ht="14">
      <c r="A2788" s="41" t="s">
        <v>3694</v>
      </c>
      <c r="B2788" s="37" t="s">
        <v>411</v>
      </c>
      <c r="C2788" s="159" t="s">
        <v>3695</v>
      </c>
      <c r="D2788" s="159" t="s">
        <v>939</v>
      </c>
      <c r="E2788" s="159" t="s">
        <v>980</v>
      </c>
      <c r="F2788" s="170">
        <v>95</v>
      </c>
      <c r="G2788" s="170">
        <v>125</v>
      </c>
    </row>
    <row r="2789" spans="1:7" ht="14">
      <c r="A2789" s="41" t="s">
        <v>3696</v>
      </c>
      <c r="B2789" s="37" t="s">
        <v>411</v>
      </c>
      <c r="C2789" s="159" t="s">
        <v>3695</v>
      </c>
      <c r="D2789" s="159" t="s">
        <v>940</v>
      </c>
      <c r="E2789" s="159" t="s">
        <v>980</v>
      </c>
      <c r="F2789" s="170">
        <v>95</v>
      </c>
      <c r="G2789" s="170">
        <v>125</v>
      </c>
    </row>
    <row r="2790" spans="1:7" ht="14">
      <c r="A2790" s="41" t="s">
        <v>3697</v>
      </c>
      <c r="B2790" s="37" t="s">
        <v>411</v>
      </c>
      <c r="C2790" s="159" t="s">
        <v>3695</v>
      </c>
      <c r="D2790" s="159" t="s">
        <v>941</v>
      </c>
      <c r="E2790" s="159" t="s">
        <v>980</v>
      </c>
      <c r="F2790" s="170">
        <v>95</v>
      </c>
      <c r="G2790" s="170">
        <v>125</v>
      </c>
    </row>
    <row r="2791" spans="1:7" ht="14">
      <c r="A2791" s="41" t="s">
        <v>3698</v>
      </c>
      <c r="B2791" s="37" t="s">
        <v>411</v>
      </c>
      <c r="C2791" s="159" t="s">
        <v>3695</v>
      </c>
      <c r="D2791" s="159" t="s">
        <v>942</v>
      </c>
      <c r="E2791" s="159" t="s">
        <v>980</v>
      </c>
      <c r="F2791" s="170">
        <v>95</v>
      </c>
      <c r="G2791" s="170">
        <v>125</v>
      </c>
    </row>
    <row r="2792" spans="1:7" ht="14">
      <c r="A2792" s="41" t="s">
        <v>3699</v>
      </c>
      <c r="B2792" s="37" t="s">
        <v>411</v>
      </c>
      <c r="C2792" s="159" t="s">
        <v>3695</v>
      </c>
      <c r="D2792" s="159" t="s">
        <v>943</v>
      </c>
      <c r="E2792" s="159" t="s">
        <v>980</v>
      </c>
      <c r="F2792" s="170">
        <v>95</v>
      </c>
      <c r="G2792" s="170">
        <v>125</v>
      </c>
    </row>
    <row r="2793" spans="1:7" ht="14">
      <c r="A2793" s="41" t="s">
        <v>3700</v>
      </c>
      <c r="B2793" s="37" t="s">
        <v>411</v>
      </c>
      <c r="C2793" s="159" t="s">
        <v>3695</v>
      </c>
      <c r="D2793" s="159" t="s">
        <v>961</v>
      </c>
      <c r="E2793" s="159" t="s">
        <v>980</v>
      </c>
      <c r="F2793" s="170">
        <v>95</v>
      </c>
      <c r="G2793" s="170">
        <v>125</v>
      </c>
    </row>
    <row r="2794" spans="1:7" ht="14">
      <c r="A2794" s="41" t="s">
        <v>3701</v>
      </c>
      <c r="B2794" s="37" t="s">
        <v>411</v>
      </c>
      <c r="C2794" s="159" t="s">
        <v>3695</v>
      </c>
      <c r="D2794" s="159" t="s">
        <v>962</v>
      </c>
      <c r="E2794" s="159" t="s">
        <v>980</v>
      </c>
      <c r="F2794" s="170">
        <v>95</v>
      </c>
      <c r="G2794" s="170">
        <v>125</v>
      </c>
    </row>
    <row r="2795" spans="1:7" ht="14">
      <c r="A2795" s="41" t="s">
        <v>3702</v>
      </c>
      <c r="B2795" s="37" t="s">
        <v>411</v>
      </c>
      <c r="C2795" s="159" t="s">
        <v>3695</v>
      </c>
      <c r="D2795" s="159" t="s">
        <v>960</v>
      </c>
      <c r="E2795" s="159" t="s">
        <v>980</v>
      </c>
      <c r="F2795" s="170">
        <v>95</v>
      </c>
      <c r="G2795" s="170">
        <v>125</v>
      </c>
    </row>
    <row r="2796" spans="1:7" ht="14">
      <c r="A2796" s="41" t="s">
        <v>3703</v>
      </c>
      <c r="B2796" s="37" t="s">
        <v>411</v>
      </c>
      <c r="C2796" s="159" t="s">
        <v>3695</v>
      </c>
      <c r="D2796" s="159" t="s">
        <v>963</v>
      </c>
      <c r="E2796" s="159" t="s">
        <v>980</v>
      </c>
      <c r="F2796" s="170">
        <v>95</v>
      </c>
      <c r="G2796" s="170">
        <v>125</v>
      </c>
    </row>
    <row r="2797" spans="1:7" ht="14">
      <c r="A2797" s="41" t="s">
        <v>3704</v>
      </c>
      <c r="B2797" s="37" t="s">
        <v>411</v>
      </c>
      <c r="C2797" s="159" t="s">
        <v>3695</v>
      </c>
      <c r="D2797" s="159" t="s">
        <v>964</v>
      </c>
      <c r="E2797" s="159" t="s">
        <v>980</v>
      </c>
      <c r="F2797" s="170">
        <v>95</v>
      </c>
      <c r="G2797" s="170">
        <v>125</v>
      </c>
    </row>
    <row r="2798" spans="1:7" ht="14">
      <c r="A2798" s="41" t="s">
        <v>3705</v>
      </c>
      <c r="B2798" s="37" t="s">
        <v>411</v>
      </c>
      <c r="C2798" s="159" t="s">
        <v>3695</v>
      </c>
      <c r="D2798" s="159" t="s">
        <v>944</v>
      </c>
      <c r="E2798" s="159" t="s">
        <v>980</v>
      </c>
      <c r="F2798" s="170">
        <v>95</v>
      </c>
      <c r="G2798" s="170">
        <v>125</v>
      </c>
    </row>
    <row r="2799" spans="1:7" ht="14">
      <c r="A2799" s="43" t="s">
        <v>3706</v>
      </c>
      <c r="B2799" s="37" t="s">
        <v>411</v>
      </c>
      <c r="C2799" s="159" t="s">
        <v>3695</v>
      </c>
      <c r="D2799" s="159" t="s">
        <v>945</v>
      </c>
      <c r="E2799" s="159" t="s">
        <v>980</v>
      </c>
      <c r="F2799" s="170">
        <v>95</v>
      </c>
      <c r="G2799" s="170">
        <v>125</v>
      </c>
    </row>
    <row r="2800" spans="1:7" ht="14">
      <c r="A2800" s="41" t="s">
        <v>3707</v>
      </c>
      <c r="B2800" s="37" t="s">
        <v>411</v>
      </c>
      <c r="C2800" s="159" t="s">
        <v>3695</v>
      </c>
      <c r="D2800" s="159" t="s">
        <v>946</v>
      </c>
      <c r="E2800" s="159" t="s">
        <v>980</v>
      </c>
      <c r="F2800" s="170">
        <v>95</v>
      </c>
      <c r="G2800" s="170">
        <v>125</v>
      </c>
    </row>
    <row r="2801" spans="1:7" ht="14">
      <c r="A2801" s="41" t="s">
        <v>3708</v>
      </c>
      <c r="B2801" s="37" t="s">
        <v>411</v>
      </c>
      <c r="C2801" s="159" t="s">
        <v>3695</v>
      </c>
      <c r="D2801" s="159" t="s">
        <v>948</v>
      </c>
      <c r="E2801" s="159" t="s">
        <v>980</v>
      </c>
      <c r="F2801" s="170">
        <v>95</v>
      </c>
      <c r="G2801" s="170">
        <v>125</v>
      </c>
    </row>
    <row r="2802" spans="1:7" ht="14">
      <c r="A2802" s="41" t="s">
        <v>3709</v>
      </c>
      <c r="B2802" s="37" t="s">
        <v>411</v>
      </c>
      <c r="C2802" s="159" t="s">
        <v>3695</v>
      </c>
      <c r="D2802" s="159" t="s">
        <v>949</v>
      </c>
      <c r="E2802" s="159" t="s">
        <v>980</v>
      </c>
      <c r="F2802" s="170">
        <v>95</v>
      </c>
      <c r="G2802" s="170">
        <v>125</v>
      </c>
    </row>
    <row r="2803" spans="1:7" ht="14">
      <c r="A2803" s="41" t="s">
        <v>3710</v>
      </c>
      <c r="B2803" s="37" t="s">
        <v>411</v>
      </c>
      <c r="C2803" s="159" t="s">
        <v>3695</v>
      </c>
      <c r="D2803" s="159" t="s">
        <v>947</v>
      </c>
      <c r="E2803" s="159" t="s">
        <v>980</v>
      </c>
      <c r="F2803" s="170">
        <v>95</v>
      </c>
      <c r="G2803" s="170">
        <v>125</v>
      </c>
    </row>
    <row r="2804" spans="1:7" ht="14">
      <c r="A2804" s="41" t="s">
        <v>3711</v>
      </c>
      <c r="B2804" s="37" t="s">
        <v>411</v>
      </c>
      <c r="C2804" s="159" t="s">
        <v>3695</v>
      </c>
      <c r="D2804" s="159" t="s">
        <v>950</v>
      </c>
      <c r="E2804" s="159" t="s">
        <v>980</v>
      </c>
      <c r="F2804" s="170">
        <v>95</v>
      </c>
      <c r="G2804" s="170">
        <v>125</v>
      </c>
    </row>
    <row r="2805" spans="1:7" ht="14">
      <c r="A2805" s="41" t="s">
        <v>3712</v>
      </c>
      <c r="B2805" s="37" t="s">
        <v>411</v>
      </c>
      <c r="C2805" s="159" t="s">
        <v>3695</v>
      </c>
      <c r="D2805" s="159" t="s">
        <v>951</v>
      </c>
      <c r="E2805" s="159" t="s">
        <v>980</v>
      </c>
      <c r="F2805" s="170">
        <v>95</v>
      </c>
      <c r="G2805" s="170">
        <v>125</v>
      </c>
    </row>
    <row r="2806" spans="1:7" ht="14">
      <c r="A2806" s="41" t="s">
        <v>3713</v>
      </c>
      <c r="B2806" s="37" t="s">
        <v>411</v>
      </c>
      <c r="C2806" s="159" t="s">
        <v>3695</v>
      </c>
      <c r="D2806" s="159" t="s">
        <v>953</v>
      </c>
      <c r="E2806" s="159" t="s">
        <v>980</v>
      </c>
      <c r="F2806" s="170">
        <v>95</v>
      </c>
      <c r="G2806" s="170">
        <v>125</v>
      </c>
    </row>
    <row r="2807" spans="1:7" ht="14">
      <c r="A2807" s="41" t="s">
        <v>3714</v>
      </c>
      <c r="B2807" s="37" t="s">
        <v>411</v>
      </c>
      <c r="C2807" s="159" t="s">
        <v>3695</v>
      </c>
      <c r="D2807" s="159" t="s">
        <v>954</v>
      </c>
      <c r="E2807" s="159" t="s">
        <v>980</v>
      </c>
      <c r="F2807" s="170">
        <v>95</v>
      </c>
      <c r="G2807" s="170">
        <v>125</v>
      </c>
    </row>
    <row r="2808" spans="1:7" ht="14">
      <c r="A2808" s="41" t="s">
        <v>3715</v>
      </c>
      <c r="B2808" s="37" t="s">
        <v>411</v>
      </c>
      <c r="C2808" s="159" t="s">
        <v>3695</v>
      </c>
      <c r="D2808" s="159" t="s">
        <v>1000</v>
      </c>
      <c r="E2808" s="159" t="s">
        <v>980</v>
      </c>
      <c r="F2808" s="170">
        <v>95</v>
      </c>
      <c r="G2808" s="170">
        <v>125</v>
      </c>
    </row>
    <row r="2809" spans="1:7" ht="14">
      <c r="A2809" s="41" t="s">
        <v>3716</v>
      </c>
      <c r="B2809" s="37" t="s">
        <v>411</v>
      </c>
      <c r="C2809" s="159" t="s">
        <v>3695</v>
      </c>
      <c r="D2809" s="159" t="s">
        <v>956</v>
      </c>
      <c r="E2809" s="159" t="s">
        <v>980</v>
      </c>
      <c r="F2809" s="170">
        <v>95</v>
      </c>
      <c r="G2809" s="170">
        <v>125</v>
      </c>
    </row>
    <row r="2810" spans="1:7" ht="14">
      <c r="A2810" s="41" t="s">
        <v>3717</v>
      </c>
      <c r="B2810" s="37" t="s">
        <v>411</v>
      </c>
      <c r="C2810" s="159" t="s">
        <v>3695</v>
      </c>
      <c r="D2810" s="159" t="s">
        <v>957</v>
      </c>
      <c r="E2810" s="159" t="s">
        <v>980</v>
      </c>
      <c r="F2810" s="170">
        <v>95</v>
      </c>
      <c r="G2810" s="170">
        <v>125</v>
      </c>
    </row>
    <row r="2811" spans="1:7" ht="14">
      <c r="A2811" s="41" t="s">
        <v>3718</v>
      </c>
      <c r="B2811" s="37" t="s">
        <v>411</v>
      </c>
      <c r="C2811" s="159" t="s">
        <v>3695</v>
      </c>
      <c r="D2811" s="159" t="s">
        <v>958</v>
      </c>
      <c r="E2811" s="159" t="s">
        <v>980</v>
      </c>
      <c r="F2811" s="170">
        <v>95</v>
      </c>
      <c r="G2811" s="170">
        <v>125</v>
      </c>
    </row>
    <row r="2812" spans="1:7" ht="14">
      <c r="A2812" s="41" t="s">
        <v>3719</v>
      </c>
      <c r="B2812" s="37" t="s">
        <v>411</v>
      </c>
      <c r="C2812" s="159" t="s">
        <v>3695</v>
      </c>
      <c r="D2812" s="159" t="s">
        <v>959</v>
      </c>
      <c r="E2812" s="159" t="s">
        <v>980</v>
      </c>
      <c r="F2812" s="170">
        <v>95</v>
      </c>
      <c r="G2812" s="170">
        <v>125</v>
      </c>
    </row>
    <row r="2813" spans="1:7" ht="14">
      <c r="A2813" s="41" t="s">
        <v>3720</v>
      </c>
      <c r="B2813" s="37" t="s">
        <v>411</v>
      </c>
      <c r="C2813" s="159" t="s">
        <v>3695</v>
      </c>
      <c r="D2813" s="159" t="s">
        <v>966</v>
      </c>
      <c r="E2813" s="159" t="s">
        <v>980</v>
      </c>
      <c r="F2813" s="170">
        <v>95</v>
      </c>
      <c r="G2813" s="170">
        <v>125</v>
      </c>
    </row>
    <row r="2814" spans="1:7" ht="14">
      <c r="A2814" s="41" t="s">
        <v>3721</v>
      </c>
      <c r="B2814" s="37" t="s">
        <v>411</v>
      </c>
      <c r="C2814" s="159" t="s">
        <v>3695</v>
      </c>
      <c r="D2814" s="159" t="s">
        <v>968</v>
      </c>
      <c r="E2814" s="159" t="s">
        <v>980</v>
      </c>
      <c r="F2814" s="170">
        <v>95</v>
      </c>
      <c r="G2814" s="170">
        <v>125</v>
      </c>
    </row>
    <row r="2815" spans="1:7" ht="14">
      <c r="A2815" s="41" t="s">
        <v>3722</v>
      </c>
      <c r="B2815" s="37" t="s">
        <v>411</v>
      </c>
      <c r="C2815" s="159" t="s">
        <v>3695</v>
      </c>
      <c r="D2815" s="159" t="s">
        <v>967</v>
      </c>
      <c r="E2815" s="159" t="s">
        <v>980</v>
      </c>
      <c r="F2815" s="170">
        <v>95</v>
      </c>
      <c r="G2815" s="170">
        <v>125</v>
      </c>
    </row>
    <row r="2816" spans="1:7" ht="14">
      <c r="A2816" s="41" t="s">
        <v>3723</v>
      </c>
      <c r="B2816" s="37" t="s">
        <v>412</v>
      </c>
      <c r="C2816" s="159" t="s">
        <v>3724</v>
      </c>
      <c r="D2816" s="159" t="s">
        <v>939</v>
      </c>
      <c r="E2816" s="159" t="s">
        <v>980</v>
      </c>
      <c r="F2816" s="170">
        <v>95</v>
      </c>
      <c r="G2816" s="170">
        <v>125</v>
      </c>
    </row>
    <row r="2817" spans="1:7" ht="14">
      <c r="A2817" s="41" t="s">
        <v>3725</v>
      </c>
      <c r="B2817" s="37" t="s">
        <v>412</v>
      </c>
      <c r="C2817" s="159" t="s">
        <v>3724</v>
      </c>
      <c r="D2817" s="159" t="s">
        <v>940</v>
      </c>
      <c r="E2817" s="159" t="s">
        <v>980</v>
      </c>
      <c r="F2817" s="170">
        <v>95</v>
      </c>
      <c r="G2817" s="170">
        <v>125</v>
      </c>
    </row>
    <row r="2818" spans="1:7" ht="14">
      <c r="A2818" s="41" t="s">
        <v>3726</v>
      </c>
      <c r="B2818" s="37" t="s">
        <v>412</v>
      </c>
      <c r="C2818" s="159" t="s">
        <v>3724</v>
      </c>
      <c r="D2818" s="159" t="s">
        <v>941</v>
      </c>
      <c r="E2818" s="159" t="s">
        <v>980</v>
      </c>
      <c r="F2818" s="170">
        <v>95</v>
      </c>
      <c r="G2818" s="170">
        <v>125</v>
      </c>
    </row>
    <row r="2819" spans="1:7" ht="14">
      <c r="A2819" s="41" t="s">
        <v>3727</v>
      </c>
      <c r="B2819" s="37" t="s">
        <v>412</v>
      </c>
      <c r="C2819" s="159" t="s">
        <v>3724</v>
      </c>
      <c r="D2819" s="159" t="s">
        <v>942</v>
      </c>
      <c r="E2819" s="159" t="s">
        <v>980</v>
      </c>
      <c r="F2819" s="170">
        <v>95</v>
      </c>
      <c r="G2819" s="170">
        <v>125</v>
      </c>
    </row>
    <row r="2820" spans="1:7" ht="14">
      <c r="A2820" s="41" t="s">
        <v>3728</v>
      </c>
      <c r="B2820" s="37" t="s">
        <v>412</v>
      </c>
      <c r="C2820" s="159" t="s">
        <v>3724</v>
      </c>
      <c r="D2820" s="159" t="s">
        <v>943</v>
      </c>
      <c r="E2820" s="159" t="s">
        <v>980</v>
      </c>
      <c r="F2820" s="170">
        <v>95</v>
      </c>
      <c r="G2820" s="170">
        <v>125</v>
      </c>
    </row>
    <row r="2821" spans="1:7" ht="14">
      <c r="A2821" s="41" t="s">
        <v>3729</v>
      </c>
      <c r="B2821" s="37" t="s">
        <v>412</v>
      </c>
      <c r="C2821" s="159" t="s">
        <v>3724</v>
      </c>
      <c r="D2821" s="159" t="s">
        <v>961</v>
      </c>
      <c r="E2821" s="159" t="s">
        <v>980</v>
      </c>
      <c r="F2821" s="170">
        <v>95</v>
      </c>
      <c r="G2821" s="170">
        <v>125</v>
      </c>
    </row>
    <row r="2822" spans="1:7" ht="14">
      <c r="A2822" s="41" t="s">
        <v>3730</v>
      </c>
      <c r="B2822" s="37" t="s">
        <v>412</v>
      </c>
      <c r="C2822" s="159" t="s">
        <v>3724</v>
      </c>
      <c r="D2822" s="159" t="s">
        <v>962</v>
      </c>
      <c r="E2822" s="159" t="s">
        <v>980</v>
      </c>
      <c r="F2822" s="170">
        <v>95</v>
      </c>
      <c r="G2822" s="170">
        <v>125</v>
      </c>
    </row>
    <row r="2823" spans="1:7" ht="14">
      <c r="A2823" s="41" t="s">
        <v>3731</v>
      </c>
      <c r="B2823" s="37" t="s">
        <v>412</v>
      </c>
      <c r="C2823" s="159" t="s">
        <v>3724</v>
      </c>
      <c r="D2823" s="159" t="s">
        <v>960</v>
      </c>
      <c r="E2823" s="159" t="s">
        <v>980</v>
      </c>
      <c r="F2823" s="170">
        <v>95</v>
      </c>
      <c r="G2823" s="170">
        <v>125</v>
      </c>
    </row>
    <row r="2824" spans="1:7" ht="14">
      <c r="A2824" s="41" t="s">
        <v>3732</v>
      </c>
      <c r="B2824" s="37" t="s">
        <v>412</v>
      </c>
      <c r="C2824" s="159" t="s">
        <v>3724</v>
      </c>
      <c r="D2824" s="159" t="s">
        <v>963</v>
      </c>
      <c r="E2824" s="159" t="s">
        <v>980</v>
      </c>
      <c r="F2824" s="170">
        <v>95</v>
      </c>
      <c r="G2824" s="170">
        <v>125</v>
      </c>
    </row>
    <row r="2825" spans="1:7" ht="14">
      <c r="A2825" s="41" t="s">
        <v>3733</v>
      </c>
      <c r="B2825" s="37" t="s">
        <v>412</v>
      </c>
      <c r="C2825" s="159" t="s">
        <v>3724</v>
      </c>
      <c r="D2825" s="159" t="s">
        <v>964</v>
      </c>
      <c r="E2825" s="159" t="s">
        <v>980</v>
      </c>
      <c r="F2825" s="170">
        <v>95</v>
      </c>
      <c r="G2825" s="170">
        <v>125</v>
      </c>
    </row>
    <row r="2826" spans="1:7" ht="14">
      <c r="A2826" s="41" t="s">
        <v>3734</v>
      </c>
      <c r="B2826" s="37" t="s">
        <v>412</v>
      </c>
      <c r="C2826" s="159" t="s">
        <v>3724</v>
      </c>
      <c r="D2826" s="159" t="s">
        <v>944</v>
      </c>
      <c r="E2826" s="159" t="s">
        <v>980</v>
      </c>
      <c r="F2826" s="170">
        <v>95</v>
      </c>
      <c r="G2826" s="170">
        <v>125</v>
      </c>
    </row>
    <row r="2827" spans="1:7" ht="14">
      <c r="A2827" s="43" t="s">
        <v>3735</v>
      </c>
      <c r="B2827" s="37" t="s">
        <v>412</v>
      </c>
      <c r="C2827" s="159" t="s">
        <v>3724</v>
      </c>
      <c r="D2827" s="159" t="s">
        <v>945</v>
      </c>
      <c r="E2827" s="159" t="s">
        <v>980</v>
      </c>
      <c r="F2827" s="170">
        <v>95</v>
      </c>
      <c r="G2827" s="170">
        <v>125</v>
      </c>
    </row>
    <row r="2828" spans="1:7" ht="14">
      <c r="A2828" s="41" t="s">
        <v>3736</v>
      </c>
      <c r="B2828" s="37" t="s">
        <v>412</v>
      </c>
      <c r="C2828" s="159" t="s">
        <v>3724</v>
      </c>
      <c r="D2828" s="159" t="s">
        <v>946</v>
      </c>
      <c r="E2828" s="159" t="s">
        <v>980</v>
      </c>
      <c r="F2828" s="170">
        <v>95</v>
      </c>
      <c r="G2828" s="170">
        <v>125</v>
      </c>
    </row>
    <row r="2829" spans="1:7" ht="14">
      <c r="A2829" s="41" t="s">
        <v>3737</v>
      </c>
      <c r="B2829" s="37" t="s">
        <v>412</v>
      </c>
      <c r="C2829" s="159" t="s">
        <v>3724</v>
      </c>
      <c r="D2829" s="159" t="s">
        <v>948</v>
      </c>
      <c r="E2829" s="159" t="s">
        <v>980</v>
      </c>
      <c r="F2829" s="170">
        <v>95</v>
      </c>
      <c r="G2829" s="170">
        <v>125</v>
      </c>
    </row>
    <row r="2830" spans="1:7" ht="14">
      <c r="A2830" s="41" t="s">
        <v>3738</v>
      </c>
      <c r="B2830" s="37" t="s">
        <v>412</v>
      </c>
      <c r="C2830" s="159" t="s">
        <v>3724</v>
      </c>
      <c r="D2830" s="159" t="s">
        <v>949</v>
      </c>
      <c r="E2830" s="159" t="s">
        <v>980</v>
      </c>
      <c r="F2830" s="170">
        <v>95</v>
      </c>
      <c r="G2830" s="170">
        <v>125</v>
      </c>
    </row>
    <row r="2831" spans="1:7" ht="14">
      <c r="A2831" s="41" t="s">
        <v>3739</v>
      </c>
      <c r="B2831" s="37" t="s">
        <v>412</v>
      </c>
      <c r="C2831" s="159" t="s">
        <v>3724</v>
      </c>
      <c r="D2831" s="159" t="s">
        <v>947</v>
      </c>
      <c r="E2831" s="159" t="s">
        <v>980</v>
      </c>
      <c r="F2831" s="170">
        <v>95</v>
      </c>
      <c r="G2831" s="170">
        <v>125</v>
      </c>
    </row>
    <row r="2832" spans="1:7" ht="14">
      <c r="A2832" s="41" t="s">
        <v>3740</v>
      </c>
      <c r="B2832" s="37" t="s">
        <v>412</v>
      </c>
      <c r="C2832" s="159" t="s">
        <v>3724</v>
      </c>
      <c r="D2832" s="159" t="s">
        <v>950</v>
      </c>
      <c r="E2832" s="159" t="s">
        <v>980</v>
      </c>
      <c r="F2832" s="170">
        <v>95</v>
      </c>
      <c r="G2832" s="170">
        <v>125</v>
      </c>
    </row>
    <row r="2833" spans="1:7" ht="14">
      <c r="A2833" s="41" t="s">
        <v>3741</v>
      </c>
      <c r="B2833" s="37" t="s">
        <v>412</v>
      </c>
      <c r="C2833" s="159" t="s">
        <v>3724</v>
      </c>
      <c r="D2833" s="159" t="s">
        <v>951</v>
      </c>
      <c r="E2833" s="159" t="s">
        <v>980</v>
      </c>
      <c r="F2833" s="170">
        <v>95</v>
      </c>
      <c r="G2833" s="170">
        <v>125</v>
      </c>
    </row>
    <row r="2834" spans="1:7" ht="14">
      <c r="A2834" s="41" t="s">
        <v>3742</v>
      </c>
      <c r="B2834" s="37" t="s">
        <v>412</v>
      </c>
      <c r="C2834" s="159" t="s">
        <v>3724</v>
      </c>
      <c r="D2834" s="159" t="s">
        <v>953</v>
      </c>
      <c r="E2834" s="159" t="s">
        <v>980</v>
      </c>
      <c r="F2834" s="170">
        <v>95</v>
      </c>
      <c r="G2834" s="170">
        <v>125</v>
      </c>
    </row>
    <row r="2835" spans="1:7" ht="14">
      <c r="A2835" s="41" t="s">
        <v>3743</v>
      </c>
      <c r="B2835" s="37" t="s">
        <v>412</v>
      </c>
      <c r="C2835" s="159" t="s">
        <v>3724</v>
      </c>
      <c r="D2835" s="159" t="s">
        <v>954</v>
      </c>
      <c r="E2835" s="159" t="s">
        <v>980</v>
      </c>
      <c r="F2835" s="170">
        <v>95</v>
      </c>
      <c r="G2835" s="170">
        <v>125</v>
      </c>
    </row>
    <row r="2836" spans="1:7" ht="14">
      <c r="A2836" s="41" t="s">
        <v>3744</v>
      </c>
      <c r="B2836" s="37" t="s">
        <v>412</v>
      </c>
      <c r="C2836" s="159" t="s">
        <v>3724</v>
      </c>
      <c r="D2836" s="159" t="s">
        <v>1000</v>
      </c>
      <c r="E2836" s="159" t="s">
        <v>980</v>
      </c>
      <c r="F2836" s="170">
        <v>95</v>
      </c>
      <c r="G2836" s="170">
        <v>125</v>
      </c>
    </row>
    <row r="2837" spans="1:7" ht="14">
      <c r="A2837" s="41" t="s">
        <v>3745</v>
      </c>
      <c r="B2837" s="37" t="s">
        <v>412</v>
      </c>
      <c r="C2837" s="159" t="s">
        <v>3724</v>
      </c>
      <c r="D2837" s="159" t="s">
        <v>956</v>
      </c>
      <c r="E2837" s="159" t="s">
        <v>980</v>
      </c>
      <c r="F2837" s="170">
        <v>95</v>
      </c>
      <c r="G2837" s="170">
        <v>125</v>
      </c>
    </row>
    <row r="2838" spans="1:7" ht="14">
      <c r="A2838" s="41" t="s">
        <v>3746</v>
      </c>
      <c r="B2838" s="37" t="s">
        <v>412</v>
      </c>
      <c r="C2838" s="159" t="s">
        <v>3724</v>
      </c>
      <c r="D2838" s="159" t="s">
        <v>957</v>
      </c>
      <c r="E2838" s="159" t="s">
        <v>980</v>
      </c>
      <c r="F2838" s="170">
        <v>95</v>
      </c>
      <c r="G2838" s="170">
        <v>125</v>
      </c>
    </row>
    <row r="2839" spans="1:7" ht="14">
      <c r="A2839" s="41" t="s">
        <v>3747</v>
      </c>
      <c r="B2839" s="37" t="s">
        <v>412</v>
      </c>
      <c r="C2839" s="159" t="s">
        <v>3724</v>
      </c>
      <c r="D2839" s="159" t="s">
        <v>958</v>
      </c>
      <c r="E2839" s="159" t="s">
        <v>980</v>
      </c>
      <c r="F2839" s="170">
        <v>95</v>
      </c>
      <c r="G2839" s="170">
        <v>125</v>
      </c>
    </row>
    <row r="2840" spans="1:7" ht="14">
      <c r="A2840" s="41" t="s">
        <v>3748</v>
      </c>
      <c r="B2840" s="37" t="s">
        <v>412</v>
      </c>
      <c r="C2840" s="159" t="s">
        <v>3724</v>
      </c>
      <c r="D2840" s="159" t="s">
        <v>959</v>
      </c>
      <c r="E2840" s="159" t="s">
        <v>980</v>
      </c>
      <c r="F2840" s="170">
        <v>95</v>
      </c>
      <c r="G2840" s="170">
        <v>125</v>
      </c>
    </row>
    <row r="2841" spans="1:7" ht="14">
      <c r="A2841" s="41" t="s">
        <v>3749</v>
      </c>
      <c r="B2841" s="37" t="s">
        <v>412</v>
      </c>
      <c r="C2841" s="159" t="s">
        <v>3724</v>
      </c>
      <c r="D2841" s="159" t="s">
        <v>966</v>
      </c>
      <c r="E2841" s="159" t="s">
        <v>980</v>
      </c>
      <c r="F2841" s="170">
        <v>95</v>
      </c>
      <c r="G2841" s="170">
        <v>125</v>
      </c>
    </row>
    <row r="2842" spans="1:7" ht="14">
      <c r="A2842" s="41" t="s">
        <v>3750</v>
      </c>
      <c r="B2842" s="37" t="s">
        <v>412</v>
      </c>
      <c r="C2842" s="159" t="s">
        <v>3724</v>
      </c>
      <c r="D2842" s="159" t="s">
        <v>968</v>
      </c>
      <c r="E2842" s="159" t="s">
        <v>980</v>
      </c>
      <c r="F2842" s="170">
        <v>95</v>
      </c>
      <c r="G2842" s="170">
        <v>125</v>
      </c>
    </row>
    <row r="2843" spans="1:7" ht="14">
      <c r="A2843" s="41" t="s">
        <v>3751</v>
      </c>
      <c r="B2843" s="37" t="s">
        <v>412</v>
      </c>
      <c r="C2843" s="159" t="s">
        <v>3724</v>
      </c>
      <c r="D2843" s="159" t="s">
        <v>967</v>
      </c>
      <c r="E2843" s="159" t="s">
        <v>980</v>
      </c>
      <c r="F2843" s="170">
        <v>95</v>
      </c>
      <c r="G2843" s="170">
        <v>125</v>
      </c>
    </row>
    <row r="2844" spans="1:7" ht="14">
      <c r="A2844" s="41" t="s">
        <v>3752</v>
      </c>
      <c r="B2844" s="27" t="s">
        <v>415</v>
      </c>
      <c r="C2844" s="159" t="s">
        <v>3753</v>
      </c>
      <c r="D2844" s="159" t="s">
        <v>939</v>
      </c>
      <c r="E2844" s="159" t="s">
        <v>980</v>
      </c>
      <c r="F2844" s="170">
        <v>175</v>
      </c>
      <c r="G2844" s="170">
        <v>230</v>
      </c>
    </row>
    <row r="2845" spans="1:7" ht="14">
      <c r="A2845" s="41" t="s">
        <v>3754</v>
      </c>
      <c r="B2845" s="27" t="s">
        <v>415</v>
      </c>
      <c r="C2845" s="159" t="s">
        <v>3753</v>
      </c>
      <c r="D2845" s="159" t="s">
        <v>940</v>
      </c>
      <c r="E2845" s="159" t="s">
        <v>980</v>
      </c>
      <c r="F2845" s="170">
        <v>175</v>
      </c>
      <c r="G2845" s="170">
        <v>230</v>
      </c>
    </row>
    <row r="2846" spans="1:7" ht="14">
      <c r="A2846" s="41" t="s">
        <v>3755</v>
      </c>
      <c r="B2846" s="27" t="s">
        <v>415</v>
      </c>
      <c r="C2846" s="159" t="s">
        <v>3753</v>
      </c>
      <c r="D2846" s="159" t="s">
        <v>941</v>
      </c>
      <c r="E2846" s="159" t="s">
        <v>980</v>
      </c>
      <c r="F2846" s="170">
        <v>175</v>
      </c>
      <c r="G2846" s="170">
        <v>230</v>
      </c>
    </row>
    <row r="2847" spans="1:7" ht="14">
      <c r="A2847" s="41" t="s">
        <v>3756</v>
      </c>
      <c r="B2847" s="27" t="s">
        <v>415</v>
      </c>
      <c r="C2847" s="159" t="s">
        <v>3753</v>
      </c>
      <c r="D2847" s="159" t="s">
        <v>942</v>
      </c>
      <c r="E2847" s="159" t="s">
        <v>980</v>
      </c>
      <c r="F2847" s="170">
        <v>175</v>
      </c>
      <c r="G2847" s="170">
        <v>230</v>
      </c>
    </row>
    <row r="2848" spans="1:7" ht="14">
      <c r="A2848" s="41" t="s">
        <v>3757</v>
      </c>
      <c r="B2848" s="27" t="s">
        <v>415</v>
      </c>
      <c r="C2848" s="159" t="s">
        <v>3753</v>
      </c>
      <c r="D2848" s="159" t="s">
        <v>943</v>
      </c>
      <c r="E2848" s="159" t="s">
        <v>980</v>
      </c>
      <c r="F2848" s="170">
        <v>175</v>
      </c>
      <c r="G2848" s="170">
        <v>230</v>
      </c>
    </row>
    <row r="2849" spans="1:7" ht="14">
      <c r="A2849" s="41" t="s">
        <v>3758</v>
      </c>
      <c r="B2849" s="27" t="s">
        <v>415</v>
      </c>
      <c r="C2849" s="159" t="s">
        <v>3753</v>
      </c>
      <c r="D2849" s="159" t="s">
        <v>961</v>
      </c>
      <c r="E2849" s="159" t="s">
        <v>980</v>
      </c>
      <c r="F2849" s="170">
        <v>175</v>
      </c>
      <c r="G2849" s="170">
        <v>230</v>
      </c>
    </row>
    <row r="2850" spans="1:7" ht="14">
      <c r="A2850" s="41" t="s">
        <v>3759</v>
      </c>
      <c r="B2850" s="27" t="s">
        <v>415</v>
      </c>
      <c r="C2850" s="159" t="s">
        <v>3753</v>
      </c>
      <c r="D2850" s="159" t="s">
        <v>962</v>
      </c>
      <c r="E2850" s="159" t="s">
        <v>980</v>
      </c>
      <c r="F2850" s="170">
        <v>175</v>
      </c>
      <c r="G2850" s="170">
        <v>230</v>
      </c>
    </row>
    <row r="2851" spans="1:7" ht="14">
      <c r="A2851" s="41" t="s">
        <v>3760</v>
      </c>
      <c r="B2851" s="27" t="s">
        <v>415</v>
      </c>
      <c r="C2851" s="159" t="s">
        <v>3753</v>
      </c>
      <c r="D2851" s="159" t="s">
        <v>960</v>
      </c>
      <c r="E2851" s="159" t="s">
        <v>980</v>
      </c>
      <c r="F2851" s="170">
        <v>175</v>
      </c>
      <c r="G2851" s="170">
        <v>230</v>
      </c>
    </row>
    <row r="2852" spans="1:7" ht="14">
      <c r="A2852" s="41" t="s">
        <v>3761</v>
      </c>
      <c r="B2852" s="27" t="s">
        <v>415</v>
      </c>
      <c r="C2852" s="159" t="s">
        <v>3753</v>
      </c>
      <c r="D2852" s="159" t="s">
        <v>963</v>
      </c>
      <c r="E2852" s="159" t="s">
        <v>980</v>
      </c>
      <c r="F2852" s="170">
        <v>175</v>
      </c>
      <c r="G2852" s="170">
        <v>230</v>
      </c>
    </row>
    <row r="2853" spans="1:7" ht="14">
      <c r="A2853" s="41" t="s">
        <v>3762</v>
      </c>
      <c r="B2853" s="27" t="s">
        <v>415</v>
      </c>
      <c r="C2853" s="159" t="s">
        <v>3753</v>
      </c>
      <c r="D2853" s="159" t="s">
        <v>964</v>
      </c>
      <c r="E2853" s="159" t="s">
        <v>980</v>
      </c>
      <c r="F2853" s="170">
        <v>175</v>
      </c>
      <c r="G2853" s="170">
        <v>230</v>
      </c>
    </row>
    <row r="2854" spans="1:7" ht="14">
      <c r="A2854" s="41" t="s">
        <v>3763</v>
      </c>
      <c r="B2854" s="27" t="s">
        <v>415</v>
      </c>
      <c r="C2854" s="159" t="s">
        <v>3753</v>
      </c>
      <c r="D2854" s="159" t="s">
        <v>944</v>
      </c>
      <c r="E2854" s="159" t="s">
        <v>980</v>
      </c>
      <c r="F2854" s="170">
        <v>175</v>
      </c>
      <c r="G2854" s="170">
        <v>230</v>
      </c>
    </row>
    <row r="2855" spans="1:7" ht="14">
      <c r="A2855" s="43" t="s">
        <v>3764</v>
      </c>
      <c r="B2855" s="27" t="s">
        <v>415</v>
      </c>
      <c r="C2855" s="159" t="s">
        <v>3753</v>
      </c>
      <c r="D2855" s="159" t="s">
        <v>945</v>
      </c>
      <c r="E2855" s="159" t="s">
        <v>980</v>
      </c>
      <c r="F2855" s="170">
        <v>175</v>
      </c>
      <c r="G2855" s="170">
        <v>230</v>
      </c>
    </row>
    <row r="2856" spans="1:7" ht="14">
      <c r="A2856" s="41" t="s">
        <v>3765</v>
      </c>
      <c r="B2856" s="27" t="s">
        <v>415</v>
      </c>
      <c r="C2856" s="159" t="s">
        <v>3753</v>
      </c>
      <c r="D2856" s="159" t="s">
        <v>946</v>
      </c>
      <c r="E2856" s="159" t="s">
        <v>980</v>
      </c>
      <c r="F2856" s="170">
        <v>175</v>
      </c>
      <c r="G2856" s="170">
        <v>230</v>
      </c>
    </row>
    <row r="2857" spans="1:7" ht="14">
      <c r="A2857" s="41" t="s">
        <v>3766</v>
      </c>
      <c r="B2857" s="27" t="s">
        <v>415</v>
      </c>
      <c r="C2857" s="159" t="s">
        <v>3753</v>
      </c>
      <c r="D2857" s="159" t="s">
        <v>948</v>
      </c>
      <c r="E2857" s="159" t="s">
        <v>980</v>
      </c>
      <c r="F2857" s="170">
        <v>175</v>
      </c>
      <c r="G2857" s="170">
        <v>230</v>
      </c>
    </row>
    <row r="2858" spans="1:7" ht="14">
      <c r="A2858" s="41" t="s">
        <v>3767</v>
      </c>
      <c r="B2858" s="27" t="s">
        <v>415</v>
      </c>
      <c r="C2858" s="159" t="s">
        <v>3753</v>
      </c>
      <c r="D2858" s="159" t="s">
        <v>949</v>
      </c>
      <c r="E2858" s="159" t="s">
        <v>980</v>
      </c>
      <c r="F2858" s="170">
        <v>175</v>
      </c>
      <c r="G2858" s="170">
        <v>230</v>
      </c>
    </row>
    <row r="2859" spans="1:7" ht="14">
      <c r="A2859" s="41" t="s">
        <v>3768</v>
      </c>
      <c r="B2859" s="27" t="s">
        <v>415</v>
      </c>
      <c r="C2859" s="159" t="s">
        <v>3753</v>
      </c>
      <c r="D2859" s="159" t="s">
        <v>947</v>
      </c>
      <c r="E2859" s="159" t="s">
        <v>980</v>
      </c>
      <c r="F2859" s="170">
        <v>175</v>
      </c>
      <c r="G2859" s="170">
        <v>230</v>
      </c>
    </row>
    <row r="2860" spans="1:7" ht="14">
      <c r="A2860" s="41" t="s">
        <v>3769</v>
      </c>
      <c r="B2860" s="27" t="s">
        <v>415</v>
      </c>
      <c r="C2860" s="159" t="s">
        <v>3753</v>
      </c>
      <c r="D2860" s="159" t="s">
        <v>950</v>
      </c>
      <c r="E2860" s="159" t="s">
        <v>980</v>
      </c>
      <c r="F2860" s="170">
        <v>175</v>
      </c>
      <c r="G2860" s="170">
        <v>230</v>
      </c>
    </row>
    <row r="2861" spans="1:7" ht="14">
      <c r="A2861" s="41" t="s">
        <v>3770</v>
      </c>
      <c r="B2861" s="27" t="s">
        <v>415</v>
      </c>
      <c r="C2861" s="159" t="s">
        <v>3753</v>
      </c>
      <c r="D2861" s="159" t="s">
        <v>951</v>
      </c>
      <c r="E2861" s="159" t="s">
        <v>980</v>
      </c>
      <c r="F2861" s="170">
        <v>175</v>
      </c>
      <c r="G2861" s="170">
        <v>230</v>
      </c>
    </row>
    <row r="2862" spans="1:7" ht="14">
      <c r="A2862" s="41" t="s">
        <v>3771</v>
      </c>
      <c r="B2862" s="27" t="s">
        <v>415</v>
      </c>
      <c r="C2862" s="159" t="s">
        <v>3753</v>
      </c>
      <c r="D2862" s="159" t="s">
        <v>953</v>
      </c>
      <c r="E2862" s="159" t="s">
        <v>980</v>
      </c>
      <c r="F2862" s="170">
        <v>175</v>
      </c>
      <c r="G2862" s="170">
        <v>230</v>
      </c>
    </row>
    <row r="2863" spans="1:7" ht="14">
      <c r="A2863" s="41" t="s">
        <v>3772</v>
      </c>
      <c r="B2863" s="27" t="s">
        <v>415</v>
      </c>
      <c r="C2863" s="159" t="s">
        <v>3753</v>
      </c>
      <c r="D2863" s="159" t="s">
        <v>954</v>
      </c>
      <c r="E2863" s="159" t="s">
        <v>980</v>
      </c>
      <c r="F2863" s="170">
        <v>175</v>
      </c>
      <c r="G2863" s="170">
        <v>230</v>
      </c>
    </row>
    <row r="2864" spans="1:7" ht="14">
      <c r="A2864" s="41" t="s">
        <v>3773</v>
      </c>
      <c r="B2864" s="27" t="s">
        <v>415</v>
      </c>
      <c r="C2864" s="159" t="s">
        <v>3753</v>
      </c>
      <c r="D2864" s="159" t="s">
        <v>1000</v>
      </c>
      <c r="E2864" s="159" t="s">
        <v>980</v>
      </c>
      <c r="F2864" s="170">
        <v>175</v>
      </c>
      <c r="G2864" s="170">
        <v>230</v>
      </c>
    </row>
    <row r="2865" spans="1:7" ht="14">
      <c r="A2865" s="41" t="s">
        <v>3774</v>
      </c>
      <c r="B2865" s="27" t="s">
        <v>415</v>
      </c>
      <c r="C2865" s="159" t="s">
        <v>3753</v>
      </c>
      <c r="D2865" s="159" t="s">
        <v>956</v>
      </c>
      <c r="E2865" s="159" t="s">
        <v>980</v>
      </c>
      <c r="F2865" s="170">
        <v>175</v>
      </c>
      <c r="G2865" s="170">
        <v>230</v>
      </c>
    </row>
    <row r="2866" spans="1:7" ht="14">
      <c r="A2866" s="41" t="s">
        <v>3775</v>
      </c>
      <c r="B2866" s="27" t="s">
        <v>415</v>
      </c>
      <c r="C2866" s="159" t="s">
        <v>3753</v>
      </c>
      <c r="D2866" s="159" t="s">
        <v>957</v>
      </c>
      <c r="E2866" s="159" t="s">
        <v>980</v>
      </c>
      <c r="F2866" s="170">
        <v>175</v>
      </c>
      <c r="G2866" s="170">
        <v>230</v>
      </c>
    </row>
    <row r="2867" spans="1:7" ht="14">
      <c r="A2867" s="41" t="s">
        <v>3776</v>
      </c>
      <c r="B2867" s="27" t="s">
        <v>415</v>
      </c>
      <c r="C2867" s="159" t="s">
        <v>3753</v>
      </c>
      <c r="D2867" s="159" t="s">
        <v>958</v>
      </c>
      <c r="E2867" s="159" t="s">
        <v>980</v>
      </c>
      <c r="F2867" s="170">
        <v>175</v>
      </c>
      <c r="G2867" s="170">
        <v>230</v>
      </c>
    </row>
    <row r="2868" spans="1:7" ht="14">
      <c r="A2868" s="41" t="s">
        <v>3777</v>
      </c>
      <c r="B2868" s="27" t="s">
        <v>415</v>
      </c>
      <c r="C2868" s="159" t="s">
        <v>3753</v>
      </c>
      <c r="D2868" s="159" t="s">
        <v>959</v>
      </c>
      <c r="E2868" s="159" t="s">
        <v>980</v>
      </c>
      <c r="F2868" s="170">
        <v>175</v>
      </c>
      <c r="G2868" s="170">
        <v>230</v>
      </c>
    </row>
    <row r="2869" spans="1:7" ht="14">
      <c r="A2869" s="41" t="s">
        <v>3778</v>
      </c>
      <c r="B2869" s="27" t="s">
        <v>415</v>
      </c>
      <c r="C2869" s="159" t="s">
        <v>3753</v>
      </c>
      <c r="D2869" s="159" t="s">
        <v>966</v>
      </c>
      <c r="E2869" s="159" t="s">
        <v>980</v>
      </c>
      <c r="F2869" s="170">
        <v>175</v>
      </c>
      <c r="G2869" s="170">
        <v>230</v>
      </c>
    </row>
    <row r="2870" spans="1:7" ht="14">
      <c r="A2870" s="41" t="s">
        <v>3779</v>
      </c>
      <c r="B2870" s="27" t="s">
        <v>415</v>
      </c>
      <c r="C2870" s="159" t="s">
        <v>3753</v>
      </c>
      <c r="D2870" s="159" t="s">
        <v>1588</v>
      </c>
      <c r="E2870" s="159" t="s">
        <v>980</v>
      </c>
      <c r="F2870" s="170">
        <v>175</v>
      </c>
      <c r="G2870" s="170">
        <v>230</v>
      </c>
    </row>
    <row r="2871" spans="1:7" ht="14">
      <c r="A2871" s="41" t="s">
        <v>3780</v>
      </c>
      <c r="B2871" s="27" t="s">
        <v>415</v>
      </c>
      <c r="C2871" s="159" t="s">
        <v>3753</v>
      </c>
      <c r="D2871" s="159" t="s">
        <v>968</v>
      </c>
      <c r="E2871" s="159" t="s">
        <v>980</v>
      </c>
      <c r="F2871" s="170">
        <v>175</v>
      </c>
      <c r="G2871" s="170">
        <v>230</v>
      </c>
    </row>
    <row r="2872" spans="1:7" ht="14">
      <c r="A2872" s="41" t="s">
        <v>3781</v>
      </c>
      <c r="B2872" s="27" t="s">
        <v>415</v>
      </c>
      <c r="C2872" s="159" t="s">
        <v>3753</v>
      </c>
      <c r="D2872" s="159" t="s">
        <v>967</v>
      </c>
      <c r="E2872" s="159" t="s">
        <v>980</v>
      </c>
      <c r="F2872" s="170">
        <v>175</v>
      </c>
      <c r="G2872" s="170">
        <v>230</v>
      </c>
    </row>
    <row r="2873" spans="1:7" ht="14">
      <c r="A2873" s="41" t="s">
        <v>3782</v>
      </c>
      <c r="B2873" s="27" t="s">
        <v>416</v>
      </c>
      <c r="C2873" s="159" t="s">
        <v>3783</v>
      </c>
      <c r="D2873" s="159" t="s">
        <v>939</v>
      </c>
      <c r="E2873" s="159" t="s">
        <v>980</v>
      </c>
      <c r="F2873" s="170">
        <v>170</v>
      </c>
      <c r="G2873" s="170">
        <v>225</v>
      </c>
    </row>
    <row r="2874" spans="1:7" ht="14">
      <c r="A2874" s="41" t="s">
        <v>3784</v>
      </c>
      <c r="B2874" s="27" t="s">
        <v>416</v>
      </c>
      <c r="C2874" s="159" t="s">
        <v>3783</v>
      </c>
      <c r="D2874" s="159" t="s">
        <v>940</v>
      </c>
      <c r="E2874" s="159" t="s">
        <v>980</v>
      </c>
      <c r="F2874" s="170">
        <v>170</v>
      </c>
      <c r="G2874" s="170">
        <v>225</v>
      </c>
    </row>
    <row r="2875" spans="1:7" ht="14">
      <c r="A2875" s="41" t="s">
        <v>3785</v>
      </c>
      <c r="B2875" s="27" t="s">
        <v>416</v>
      </c>
      <c r="C2875" s="159" t="s">
        <v>3783</v>
      </c>
      <c r="D2875" s="159" t="s">
        <v>941</v>
      </c>
      <c r="E2875" s="159" t="s">
        <v>980</v>
      </c>
      <c r="F2875" s="170">
        <v>170</v>
      </c>
      <c r="G2875" s="170">
        <v>225</v>
      </c>
    </row>
    <row r="2876" spans="1:7" ht="14">
      <c r="A2876" s="41" t="s">
        <v>3786</v>
      </c>
      <c r="B2876" s="27" t="s">
        <v>416</v>
      </c>
      <c r="C2876" s="159" t="s">
        <v>3783</v>
      </c>
      <c r="D2876" s="159" t="s">
        <v>942</v>
      </c>
      <c r="E2876" s="159" t="s">
        <v>980</v>
      </c>
      <c r="F2876" s="170">
        <v>170</v>
      </c>
      <c r="G2876" s="170">
        <v>225</v>
      </c>
    </row>
    <row r="2877" spans="1:7" ht="14">
      <c r="A2877" s="41" t="s">
        <v>3787</v>
      </c>
      <c r="B2877" s="27" t="s">
        <v>416</v>
      </c>
      <c r="C2877" s="159" t="s">
        <v>3783</v>
      </c>
      <c r="D2877" s="159" t="s">
        <v>943</v>
      </c>
      <c r="E2877" s="159" t="s">
        <v>980</v>
      </c>
      <c r="F2877" s="170">
        <v>170</v>
      </c>
      <c r="G2877" s="170">
        <v>225</v>
      </c>
    </row>
    <row r="2878" spans="1:7" ht="14">
      <c r="A2878" s="41" t="s">
        <v>3788</v>
      </c>
      <c r="B2878" s="27" t="s">
        <v>416</v>
      </c>
      <c r="C2878" s="159" t="s">
        <v>3783</v>
      </c>
      <c r="D2878" s="159" t="s">
        <v>961</v>
      </c>
      <c r="E2878" s="159" t="s">
        <v>980</v>
      </c>
      <c r="F2878" s="170">
        <v>170</v>
      </c>
      <c r="G2878" s="170">
        <v>225</v>
      </c>
    </row>
    <row r="2879" spans="1:7" ht="14">
      <c r="A2879" s="41" t="s">
        <v>3789</v>
      </c>
      <c r="B2879" s="27" t="s">
        <v>416</v>
      </c>
      <c r="C2879" s="159" t="s">
        <v>3783</v>
      </c>
      <c r="D2879" s="159" t="s">
        <v>962</v>
      </c>
      <c r="E2879" s="159" t="s">
        <v>980</v>
      </c>
      <c r="F2879" s="170">
        <v>170</v>
      </c>
      <c r="G2879" s="170">
        <v>225</v>
      </c>
    </row>
    <row r="2880" spans="1:7" ht="14">
      <c r="A2880" s="41" t="s">
        <v>3790</v>
      </c>
      <c r="B2880" s="27" t="s">
        <v>416</v>
      </c>
      <c r="C2880" s="159" t="s">
        <v>3783</v>
      </c>
      <c r="D2880" s="159" t="s">
        <v>960</v>
      </c>
      <c r="E2880" s="159" t="s">
        <v>980</v>
      </c>
      <c r="F2880" s="170">
        <v>170</v>
      </c>
      <c r="G2880" s="170">
        <v>225</v>
      </c>
    </row>
    <row r="2881" spans="1:7" ht="14">
      <c r="A2881" s="41" t="s">
        <v>3791</v>
      </c>
      <c r="B2881" s="27" t="s">
        <v>416</v>
      </c>
      <c r="C2881" s="159" t="s">
        <v>3783</v>
      </c>
      <c r="D2881" s="159" t="s">
        <v>963</v>
      </c>
      <c r="E2881" s="159" t="s">
        <v>980</v>
      </c>
      <c r="F2881" s="170">
        <v>170</v>
      </c>
      <c r="G2881" s="170">
        <v>225</v>
      </c>
    </row>
    <row r="2882" spans="1:7" ht="14">
      <c r="A2882" s="41" t="s">
        <v>3792</v>
      </c>
      <c r="B2882" s="27" t="s">
        <v>416</v>
      </c>
      <c r="C2882" s="159" t="s">
        <v>3783</v>
      </c>
      <c r="D2882" s="159" t="s">
        <v>964</v>
      </c>
      <c r="E2882" s="159" t="s">
        <v>980</v>
      </c>
      <c r="F2882" s="170">
        <v>170</v>
      </c>
      <c r="G2882" s="170">
        <v>225</v>
      </c>
    </row>
    <row r="2883" spans="1:7" ht="14">
      <c r="A2883" s="41" t="s">
        <v>3793</v>
      </c>
      <c r="B2883" s="27" t="s">
        <v>416</v>
      </c>
      <c r="C2883" s="159" t="s">
        <v>3783</v>
      </c>
      <c r="D2883" s="159" t="s">
        <v>944</v>
      </c>
      <c r="E2883" s="159" t="s">
        <v>980</v>
      </c>
      <c r="F2883" s="170">
        <v>170</v>
      </c>
      <c r="G2883" s="170">
        <v>225</v>
      </c>
    </row>
    <row r="2884" spans="1:7" ht="14">
      <c r="A2884" s="43" t="s">
        <v>3794</v>
      </c>
      <c r="B2884" s="27" t="s">
        <v>416</v>
      </c>
      <c r="C2884" s="159" t="s">
        <v>3783</v>
      </c>
      <c r="D2884" s="159" t="s">
        <v>945</v>
      </c>
      <c r="E2884" s="159" t="s">
        <v>980</v>
      </c>
      <c r="F2884" s="170">
        <v>170</v>
      </c>
      <c r="G2884" s="170">
        <v>225</v>
      </c>
    </row>
    <row r="2885" spans="1:7" ht="14">
      <c r="A2885" s="41" t="s">
        <v>3795</v>
      </c>
      <c r="B2885" s="27" t="s">
        <v>416</v>
      </c>
      <c r="C2885" s="159" t="s">
        <v>3783</v>
      </c>
      <c r="D2885" s="159" t="s">
        <v>946</v>
      </c>
      <c r="E2885" s="159" t="s">
        <v>980</v>
      </c>
      <c r="F2885" s="170">
        <v>170</v>
      </c>
      <c r="G2885" s="170">
        <v>225</v>
      </c>
    </row>
    <row r="2886" spans="1:7" ht="14">
      <c r="A2886" s="41" t="s">
        <v>3796</v>
      </c>
      <c r="B2886" s="27" t="s">
        <v>416</v>
      </c>
      <c r="C2886" s="159" t="s">
        <v>3783</v>
      </c>
      <c r="D2886" s="159" t="s">
        <v>948</v>
      </c>
      <c r="E2886" s="159" t="s">
        <v>980</v>
      </c>
      <c r="F2886" s="170">
        <v>170</v>
      </c>
      <c r="G2886" s="170">
        <v>225</v>
      </c>
    </row>
    <row r="2887" spans="1:7" ht="14">
      <c r="A2887" s="41" t="s">
        <v>3797</v>
      </c>
      <c r="B2887" s="27" t="s">
        <v>416</v>
      </c>
      <c r="C2887" s="159" t="s">
        <v>3783</v>
      </c>
      <c r="D2887" s="159" t="s">
        <v>949</v>
      </c>
      <c r="E2887" s="159" t="s">
        <v>980</v>
      </c>
      <c r="F2887" s="170">
        <v>170</v>
      </c>
      <c r="G2887" s="170">
        <v>225</v>
      </c>
    </row>
    <row r="2888" spans="1:7" ht="14">
      <c r="A2888" s="41" t="s">
        <v>3798</v>
      </c>
      <c r="B2888" s="27" t="s">
        <v>416</v>
      </c>
      <c r="C2888" s="159" t="s">
        <v>3783</v>
      </c>
      <c r="D2888" s="159" t="s">
        <v>947</v>
      </c>
      <c r="E2888" s="159" t="s">
        <v>980</v>
      </c>
      <c r="F2888" s="170">
        <v>170</v>
      </c>
      <c r="G2888" s="170">
        <v>225</v>
      </c>
    </row>
    <row r="2889" spans="1:7" ht="14">
      <c r="A2889" s="41" t="s">
        <v>3799</v>
      </c>
      <c r="B2889" s="27" t="s">
        <v>416</v>
      </c>
      <c r="C2889" s="159" t="s">
        <v>3783</v>
      </c>
      <c r="D2889" s="159" t="s">
        <v>950</v>
      </c>
      <c r="E2889" s="159" t="s">
        <v>980</v>
      </c>
      <c r="F2889" s="170">
        <v>170</v>
      </c>
      <c r="G2889" s="170">
        <v>225</v>
      </c>
    </row>
    <row r="2890" spans="1:7" ht="14">
      <c r="A2890" s="41" t="s">
        <v>3800</v>
      </c>
      <c r="B2890" s="27" t="s">
        <v>416</v>
      </c>
      <c r="C2890" s="159" t="s">
        <v>3783</v>
      </c>
      <c r="D2890" s="159" t="s">
        <v>951</v>
      </c>
      <c r="E2890" s="159" t="s">
        <v>980</v>
      </c>
      <c r="F2890" s="170">
        <v>170</v>
      </c>
      <c r="G2890" s="170">
        <v>225</v>
      </c>
    </row>
    <row r="2891" spans="1:7" ht="14">
      <c r="A2891" s="41" t="s">
        <v>3801</v>
      </c>
      <c r="B2891" s="27" t="s">
        <v>416</v>
      </c>
      <c r="C2891" s="159" t="s">
        <v>3783</v>
      </c>
      <c r="D2891" s="159" t="s">
        <v>953</v>
      </c>
      <c r="E2891" s="159" t="s">
        <v>980</v>
      </c>
      <c r="F2891" s="170">
        <v>170</v>
      </c>
      <c r="G2891" s="170">
        <v>225</v>
      </c>
    </row>
    <row r="2892" spans="1:7" ht="14">
      <c r="A2892" s="41" t="s">
        <v>3802</v>
      </c>
      <c r="B2892" s="27" t="s">
        <v>416</v>
      </c>
      <c r="C2892" s="159" t="s">
        <v>3783</v>
      </c>
      <c r="D2892" s="159" t="s">
        <v>954</v>
      </c>
      <c r="E2892" s="159" t="s">
        <v>980</v>
      </c>
      <c r="F2892" s="170">
        <v>170</v>
      </c>
      <c r="G2892" s="170">
        <v>225</v>
      </c>
    </row>
    <row r="2893" spans="1:7" ht="14">
      <c r="A2893" s="41" t="s">
        <v>3803</v>
      </c>
      <c r="B2893" s="27" t="s">
        <v>416</v>
      </c>
      <c r="C2893" s="159" t="s">
        <v>3783</v>
      </c>
      <c r="D2893" s="159" t="s">
        <v>1000</v>
      </c>
      <c r="E2893" s="159" t="s">
        <v>980</v>
      </c>
      <c r="F2893" s="170">
        <v>170</v>
      </c>
      <c r="G2893" s="170">
        <v>225</v>
      </c>
    </row>
    <row r="2894" spans="1:7" ht="14">
      <c r="A2894" s="41" t="s">
        <v>3804</v>
      </c>
      <c r="B2894" s="27" t="s">
        <v>416</v>
      </c>
      <c r="C2894" s="159" t="s">
        <v>3783</v>
      </c>
      <c r="D2894" s="159" t="s">
        <v>956</v>
      </c>
      <c r="E2894" s="159" t="s">
        <v>980</v>
      </c>
      <c r="F2894" s="170">
        <v>170</v>
      </c>
      <c r="G2894" s="170">
        <v>225</v>
      </c>
    </row>
    <row r="2895" spans="1:7" ht="14">
      <c r="A2895" s="41" t="s">
        <v>3805</v>
      </c>
      <c r="B2895" s="27" t="s">
        <v>416</v>
      </c>
      <c r="C2895" s="159" t="s">
        <v>3783</v>
      </c>
      <c r="D2895" s="159" t="s">
        <v>957</v>
      </c>
      <c r="E2895" s="159" t="s">
        <v>980</v>
      </c>
      <c r="F2895" s="170">
        <v>170</v>
      </c>
      <c r="G2895" s="170">
        <v>225</v>
      </c>
    </row>
    <row r="2896" spans="1:7" ht="14">
      <c r="A2896" s="41" t="s">
        <v>3806</v>
      </c>
      <c r="B2896" s="27" t="s">
        <v>416</v>
      </c>
      <c r="C2896" s="159" t="s">
        <v>3783</v>
      </c>
      <c r="D2896" s="159" t="s">
        <v>958</v>
      </c>
      <c r="E2896" s="159" t="s">
        <v>980</v>
      </c>
      <c r="F2896" s="170">
        <v>170</v>
      </c>
      <c r="G2896" s="170">
        <v>225</v>
      </c>
    </row>
    <row r="2897" spans="1:7" ht="14">
      <c r="A2897" s="41" t="s">
        <v>3807</v>
      </c>
      <c r="B2897" s="27" t="s">
        <v>416</v>
      </c>
      <c r="C2897" s="159" t="s">
        <v>3783</v>
      </c>
      <c r="D2897" s="159" t="s">
        <v>959</v>
      </c>
      <c r="E2897" s="159" t="s">
        <v>980</v>
      </c>
      <c r="F2897" s="170">
        <v>170</v>
      </c>
      <c r="G2897" s="170">
        <v>225</v>
      </c>
    </row>
    <row r="2898" spans="1:7" ht="14">
      <c r="A2898" s="41" t="s">
        <v>3808</v>
      </c>
      <c r="B2898" s="27" t="s">
        <v>416</v>
      </c>
      <c r="C2898" s="159" t="s">
        <v>3783</v>
      </c>
      <c r="D2898" s="159" t="s">
        <v>966</v>
      </c>
      <c r="E2898" s="159" t="s">
        <v>980</v>
      </c>
      <c r="F2898" s="170">
        <v>170</v>
      </c>
      <c r="G2898" s="170">
        <v>225</v>
      </c>
    </row>
    <row r="2899" spans="1:7" ht="14">
      <c r="A2899" s="41" t="s">
        <v>3809</v>
      </c>
      <c r="B2899" s="27" t="s">
        <v>416</v>
      </c>
      <c r="C2899" s="159" t="s">
        <v>3783</v>
      </c>
      <c r="D2899" s="159" t="s">
        <v>968</v>
      </c>
      <c r="E2899" s="159" t="s">
        <v>980</v>
      </c>
      <c r="F2899" s="170">
        <v>170</v>
      </c>
      <c r="G2899" s="170">
        <v>225</v>
      </c>
    </row>
    <row r="2900" spans="1:7" ht="14">
      <c r="A2900" s="41" t="s">
        <v>3810</v>
      </c>
      <c r="B2900" s="27" t="s">
        <v>416</v>
      </c>
      <c r="C2900" s="159" t="s">
        <v>3783</v>
      </c>
      <c r="D2900" s="159" t="s">
        <v>967</v>
      </c>
      <c r="E2900" s="159" t="s">
        <v>980</v>
      </c>
      <c r="F2900" s="170">
        <v>170</v>
      </c>
      <c r="G2900" s="170">
        <v>225</v>
      </c>
    </row>
    <row r="2901" spans="1:7" ht="14">
      <c r="A2901" s="41" t="s">
        <v>3811</v>
      </c>
      <c r="B2901" s="27" t="s">
        <v>417</v>
      </c>
      <c r="C2901" s="159" t="s">
        <v>3812</v>
      </c>
      <c r="D2901" s="159" t="s">
        <v>939</v>
      </c>
      <c r="E2901" s="159" t="s">
        <v>980</v>
      </c>
      <c r="F2901" s="170">
        <v>365</v>
      </c>
      <c r="G2901" s="170">
        <v>475</v>
      </c>
    </row>
    <row r="2902" spans="1:7" ht="14">
      <c r="A2902" s="41" t="s">
        <v>3813</v>
      </c>
      <c r="B2902" s="27" t="s">
        <v>417</v>
      </c>
      <c r="C2902" s="159" t="s">
        <v>3812</v>
      </c>
      <c r="D2902" s="159" t="s">
        <v>940</v>
      </c>
      <c r="E2902" s="159" t="s">
        <v>980</v>
      </c>
      <c r="F2902" s="170">
        <v>365</v>
      </c>
      <c r="G2902" s="170">
        <v>475</v>
      </c>
    </row>
    <row r="2903" spans="1:7" ht="14">
      <c r="A2903" s="41" t="s">
        <v>3814</v>
      </c>
      <c r="B2903" s="27" t="s">
        <v>417</v>
      </c>
      <c r="C2903" s="159" t="s">
        <v>3812</v>
      </c>
      <c r="D2903" s="159" t="s">
        <v>941</v>
      </c>
      <c r="E2903" s="159" t="s">
        <v>980</v>
      </c>
      <c r="F2903" s="170">
        <v>365</v>
      </c>
      <c r="G2903" s="170">
        <v>475</v>
      </c>
    </row>
    <row r="2904" spans="1:7" ht="14">
      <c r="A2904" s="41" t="s">
        <v>3815</v>
      </c>
      <c r="B2904" s="27" t="s">
        <v>417</v>
      </c>
      <c r="C2904" s="159" t="s">
        <v>3812</v>
      </c>
      <c r="D2904" s="159" t="s">
        <v>942</v>
      </c>
      <c r="E2904" s="159" t="s">
        <v>980</v>
      </c>
      <c r="F2904" s="170">
        <v>365</v>
      </c>
      <c r="G2904" s="170">
        <v>475</v>
      </c>
    </row>
    <row r="2905" spans="1:7" ht="14">
      <c r="A2905" s="41" t="s">
        <v>3816</v>
      </c>
      <c r="B2905" s="27" t="s">
        <v>417</v>
      </c>
      <c r="C2905" s="159" t="s">
        <v>3812</v>
      </c>
      <c r="D2905" s="159" t="s">
        <v>943</v>
      </c>
      <c r="E2905" s="159" t="s">
        <v>980</v>
      </c>
      <c r="F2905" s="170">
        <v>365</v>
      </c>
      <c r="G2905" s="170">
        <v>475</v>
      </c>
    </row>
    <row r="2906" spans="1:7" ht="14">
      <c r="A2906" s="41" t="s">
        <v>3817</v>
      </c>
      <c r="B2906" s="27" t="s">
        <v>417</v>
      </c>
      <c r="C2906" s="159" t="s">
        <v>3812</v>
      </c>
      <c r="D2906" s="159" t="s">
        <v>961</v>
      </c>
      <c r="E2906" s="159" t="s">
        <v>980</v>
      </c>
      <c r="F2906" s="170">
        <v>365</v>
      </c>
      <c r="G2906" s="170">
        <v>475</v>
      </c>
    </row>
    <row r="2907" spans="1:7" ht="14">
      <c r="A2907" s="41" t="s">
        <v>3818</v>
      </c>
      <c r="B2907" s="27" t="s">
        <v>417</v>
      </c>
      <c r="C2907" s="159" t="s">
        <v>3812</v>
      </c>
      <c r="D2907" s="159" t="s">
        <v>962</v>
      </c>
      <c r="E2907" s="159" t="s">
        <v>980</v>
      </c>
      <c r="F2907" s="170">
        <v>365</v>
      </c>
      <c r="G2907" s="170">
        <v>475</v>
      </c>
    </row>
    <row r="2908" spans="1:7" ht="14">
      <c r="A2908" s="41" t="s">
        <v>3819</v>
      </c>
      <c r="B2908" s="27" t="s">
        <v>417</v>
      </c>
      <c r="C2908" s="159" t="s">
        <v>3812</v>
      </c>
      <c r="D2908" s="159" t="s">
        <v>960</v>
      </c>
      <c r="E2908" s="159" t="s">
        <v>980</v>
      </c>
      <c r="F2908" s="170">
        <v>365</v>
      </c>
      <c r="G2908" s="170">
        <v>475</v>
      </c>
    </row>
    <row r="2909" spans="1:7" ht="14">
      <c r="A2909" s="41" t="s">
        <v>3820</v>
      </c>
      <c r="B2909" s="27" t="s">
        <v>417</v>
      </c>
      <c r="C2909" s="159" t="s">
        <v>3812</v>
      </c>
      <c r="D2909" s="159" t="s">
        <v>963</v>
      </c>
      <c r="E2909" s="159" t="s">
        <v>980</v>
      </c>
      <c r="F2909" s="170">
        <v>365</v>
      </c>
      <c r="G2909" s="170">
        <v>475</v>
      </c>
    </row>
    <row r="2910" spans="1:7" ht="14">
      <c r="A2910" s="41" t="s">
        <v>3821</v>
      </c>
      <c r="B2910" s="27" t="s">
        <v>417</v>
      </c>
      <c r="C2910" s="159" t="s">
        <v>3812</v>
      </c>
      <c r="D2910" s="159" t="s">
        <v>964</v>
      </c>
      <c r="E2910" s="159" t="s">
        <v>980</v>
      </c>
      <c r="F2910" s="170">
        <v>365</v>
      </c>
      <c r="G2910" s="170">
        <v>475</v>
      </c>
    </row>
    <row r="2911" spans="1:7" ht="14">
      <c r="A2911" s="41" t="s">
        <v>3822</v>
      </c>
      <c r="B2911" s="27" t="s">
        <v>417</v>
      </c>
      <c r="C2911" s="159" t="s">
        <v>3812</v>
      </c>
      <c r="D2911" s="159" t="s">
        <v>944</v>
      </c>
      <c r="E2911" s="159" t="s">
        <v>980</v>
      </c>
      <c r="F2911" s="170">
        <v>365</v>
      </c>
      <c r="G2911" s="170">
        <v>475</v>
      </c>
    </row>
    <row r="2912" spans="1:7" ht="14">
      <c r="A2912" s="43" t="s">
        <v>3823</v>
      </c>
      <c r="B2912" s="27" t="s">
        <v>417</v>
      </c>
      <c r="C2912" s="159" t="s">
        <v>3812</v>
      </c>
      <c r="D2912" s="159" t="s">
        <v>945</v>
      </c>
      <c r="E2912" s="159" t="s">
        <v>980</v>
      </c>
      <c r="F2912" s="170">
        <v>365</v>
      </c>
      <c r="G2912" s="170">
        <v>475</v>
      </c>
    </row>
    <row r="2913" spans="1:7" ht="14">
      <c r="A2913" s="41" t="s">
        <v>3824</v>
      </c>
      <c r="B2913" s="27" t="s">
        <v>417</v>
      </c>
      <c r="C2913" s="159" t="s">
        <v>3812</v>
      </c>
      <c r="D2913" s="159" t="s">
        <v>946</v>
      </c>
      <c r="E2913" s="159" t="s">
        <v>980</v>
      </c>
      <c r="F2913" s="170">
        <v>365</v>
      </c>
      <c r="G2913" s="170">
        <v>475</v>
      </c>
    </row>
    <row r="2914" spans="1:7" ht="14">
      <c r="A2914" s="41" t="s">
        <v>3825</v>
      </c>
      <c r="B2914" s="27" t="s">
        <v>417</v>
      </c>
      <c r="C2914" s="159" t="s">
        <v>3812</v>
      </c>
      <c r="D2914" s="159" t="s">
        <v>948</v>
      </c>
      <c r="E2914" s="159" t="s">
        <v>980</v>
      </c>
      <c r="F2914" s="170">
        <v>365</v>
      </c>
      <c r="G2914" s="170">
        <v>475</v>
      </c>
    </row>
    <row r="2915" spans="1:7" ht="14">
      <c r="A2915" s="41" t="s">
        <v>3826</v>
      </c>
      <c r="B2915" s="27" t="s">
        <v>417</v>
      </c>
      <c r="C2915" s="159" t="s">
        <v>3812</v>
      </c>
      <c r="D2915" s="159" t="s">
        <v>949</v>
      </c>
      <c r="E2915" s="159" t="s">
        <v>980</v>
      </c>
      <c r="F2915" s="170">
        <v>365</v>
      </c>
      <c r="G2915" s="170">
        <v>475</v>
      </c>
    </row>
    <row r="2916" spans="1:7" ht="14">
      <c r="A2916" s="41" t="s">
        <v>3827</v>
      </c>
      <c r="B2916" s="27" t="s">
        <v>417</v>
      </c>
      <c r="C2916" s="159" t="s">
        <v>3812</v>
      </c>
      <c r="D2916" s="159" t="s">
        <v>947</v>
      </c>
      <c r="E2916" s="159" t="s">
        <v>980</v>
      </c>
      <c r="F2916" s="170">
        <v>365</v>
      </c>
      <c r="G2916" s="170">
        <v>475</v>
      </c>
    </row>
    <row r="2917" spans="1:7" ht="14">
      <c r="A2917" s="41" t="s">
        <v>3828</v>
      </c>
      <c r="B2917" s="27" t="s">
        <v>417</v>
      </c>
      <c r="C2917" s="159" t="s">
        <v>3812</v>
      </c>
      <c r="D2917" s="159" t="s">
        <v>950</v>
      </c>
      <c r="E2917" s="159" t="s">
        <v>980</v>
      </c>
      <c r="F2917" s="170">
        <v>365</v>
      </c>
      <c r="G2917" s="170">
        <v>475</v>
      </c>
    </row>
    <row r="2918" spans="1:7" ht="14">
      <c r="A2918" s="41" t="s">
        <v>3829</v>
      </c>
      <c r="B2918" s="27" t="s">
        <v>417</v>
      </c>
      <c r="C2918" s="159" t="s">
        <v>3812</v>
      </c>
      <c r="D2918" s="159" t="s">
        <v>951</v>
      </c>
      <c r="E2918" s="159" t="s">
        <v>980</v>
      </c>
      <c r="F2918" s="170">
        <v>365</v>
      </c>
      <c r="G2918" s="170">
        <v>475</v>
      </c>
    </row>
    <row r="2919" spans="1:7" ht="14">
      <c r="A2919" s="41" t="s">
        <v>3830</v>
      </c>
      <c r="B2919" s="27" t="s">
        <v>417</v>
      </c>
      <c r="C2919" s="159" t="s">
        <v>3812</v>
      </c>
      <c r="D2919" s="159" t="s">
        <v>953</v>
      </c>
      <c r="E2919" s="159" t="s">
        <v>980</v>
      </c>
      <c r="F2919" s="170">
        <v>365</v>
      </c>
      <c r="G2919" s="170">
        <v>475</v>
      </c>
    </row>
    <row r="2920" spans="1:7" ht="14">
      <c r="A2920" s="41" t="s">
        <v>3831</v>
      </c>
      <c r="B2920" s="27" t="s">
        <v>417</v>
      </c>
      <c r="C2920" s="159" t="s">
        <v>3812</v>
      </c>
      <c r="D2920" s="159" t="s">
        <v>954</v>
      </c>
      <c r="E2920" s="159" t="s">
        <v>980</v>
      </c>
      <c r="F2920" s="170">
        <v>365</v>
      </c>
      <c r="G2920" s="170">
        <v>475</v>
      </c>
    </row>
    <row r="2921" spans="1:7" ht="14">
      <c r="A2921" s="41" t="s">
        <v>3832</v>
      </c>
      <c r="B2921" s="27" t="s">
        <v>417</v>
      </c>
      <c r="C2921" s="159" t="s">
        <v>3812</v>
      </c>
      <c r="D2921" s="159" t="s">
        <v>1000</v>
      </c>
      <c r="E2921" s="159" t="s">
        <v>980</v>
      </c>
      <c r="F2921" s="170">
        <v>365</v>
      </c>
      <c r="G2921" s="170">
        <v>475</v>
      </c>
    </row>
    <row r="2922" spans="1:7" ht="14">
      <c r="A2922" s="41" t="s">
        <v>3833</v>
      </c>
      <c r="B2922" s="27" t="s">
        <v>417</v>
      </c>
      <c r="C2922" s="159" t="s">
        <v>3812</v>
      </c>
      <c r="D2922" s="159" t="s">
        <v>956</v>
      </c>
      <c r="E2922" s="159" t="s">
        <v>980</v>
      </c>
      <c r="F2922" s="170">
        <v>365</v>
      </c>
      <c r="G2922" s="170">
        <v>475</v>
      </c>
    </row>
    <row r="2923" spans="1:7" ht="14">
      <c r="A2923" s="41" t="s">
        <v>3834</v>
      </c>
      <c r="B2923" s="27" t="s">
        <v>417</v>
      </c>
      <c r="C2923" s="159" t="s">
        <v>3812</v>
      </c>
      <c r="D2923" s="159" t="s">
        <v>957</v>
      </c>
      <c r="E2923" s="159" t="s">
        <v>980</v>
      </c>
      <c r="F2923" s="170">
        <v>365</v>
      </c>
      <c r="G2923" s="170">
        <v>475</v>
      </c>
    </row>
    <row r="2924" spans="1:7" ht="14">
      <c r="A2924" s="41" t="s">
        <v>3835</v>
      </c>
      <c r="B2924" s="27" t="s">
        <v>417</v>
      </c>
      <c r="C2924" s="159" t="s">
        <v>3812</v>
      </c>
      <c r="D2924" s="159" t="s">
        <v>958</v>
      </c>
      <c r="E2924" s="159" t="s">
        <v>980</v>
      </c>
      <c r="F2924" s="170">
        <v>365</v>
      </c>
      <c r="G2924" s="170">
        <v>475</v>
      </c>
    </row>
    <row r="2925" spans="1:7" ht="14">
      <c r="A2925" s="41" t="s">
        <v>3836</v>
      </c>
      <c r="B2925" s="27" t="s">
        <v>417</v>
      </c>
      <c r="C2925" s="159" t="s">
        <v>3812</v>
      </c>
      <c r="D2925" s="159" t="s">
        <v>959</v>
      </c>
      <c r="E2925" s="159" t="s">
        <v>980</v>
      </c>
      <c r="F2925" s="170">
        <v>365</v>
      </c>
      <c r="G2925" s="170">
        <v>475</v>
      </c>
    </row>
    <row r="2926" spans="1:7" ht="14">
      <c r="A2926" s="41" t="s">
        <v>3837</v>
      </c>
      <c r="B2926" s="27" t="s">
        <v>417</v>
      </c>
      <c r="C2926" s="159" t="s">
        <v>3812</v>
      </c>
      <c r="D2926" s="159" t="s">
        <v>966</v>
      </c>
      <c r="E2926" s="159" t="s">
        <v>980</v>
      </c>
      <c r="F2926" s="170">
        <v>365</v>
      </c>
      <c r="G2926" s="170">
        <v>475</v>
      </c>
    </row>
    <row r="2927" spans="1:7" ht="14">
      <c r="A2927" s="41" t="s">
        <v>3838</v>
      </c>
      <c r="B2927" s="27" t="s">
        <v>417</v>
      </c>
      <c r="C2927" s="159" t="s">
        <v>3812</v>
      </c>
      <c r="D2927" s="159" t="s">
        <v>968</v>
      </c>
      <c r="E2927" s="159" t="s">
        <v>980</v>
      </c>
      <c r="F2927" s="170">
        <v>365</v>
      </c>
      <c r="G2927" s="170">
        <v>475</v>
      </c>
    </row>
    <row r="2928" spans="1:7" ht="14">
      <c r="A2928" s="41" t="s">
        <v>3839</v>
      </c>
      <c r="B2928" s="27" t="s">
        <v>417</v>
      </c>
      <c r="C2928" s="159" t="s">
        <v>3812</v>
      </c>
      <c r="D2928" s="159" t="s">
        <v>967</v>
      </c>
      <c r="E2928" s="159" t="s">
        <v>980</v>
      </c>
      <c r="F2928" s="170">
        <v>365</v>
      </c>
      <c r="G2928" s="170">
        <v>475</v>
      </c>
    </row>
    <row r="2929" spans="1:7" ht="14">
      <c r="A2929" s="41" t="s">
        <v>3840</v>
      </c>
      <c r="B2929" s="27" t="s">
        <v>414</v>
      </c>
      <c r="C2929" s="159" t="s">
        <v>3841</v>
      </c>
      <c r="D2929" s="159" t="s">
        <v>939</v>
      </c>
      <c r="E2929" s="159" t="s">
        <v>980</v>
      </c>
      <c r="F2929" s="170">
        <v>195</v>
      </c>
      <c r="G2929" s="170">
        <v>250</v>
      </c>
    </row>
    <row r="2930" spans="1:7" ht="14">
      <c r="A2930" s="41" t="s">
        <v>3842</v>
      </c>
      <c r="B2930" s="27" t="s">
        <v>414</v>
      </c>
      <c r="C2930" s="159" t="s">
        <v>3841</v>
      </c>
      <c r="D2930" s="159" t="s">
        <v>940</v>
      </c>
      <c r="E2930" s="159" t="s">
        <v>980</v>
      </c>
      <c r="F2930" s="170">
        <v>195</v>
      </c>
      <c r="G2930" s="170">
        <v>250</v>
      </c>
    </row>
    <row r="2931" spans="1:7" ht="14">
      <c r="A2931" s="41" t="s">
        <v>3843</v>
      </c>
      <c r="B2931" s="27" t="s">
        <v>414</v>
      </c>
      <c r="C2931" s="159" t="s">
        <v>3841</v>
      </c>
      <c r="D2931" s="159" t="s">
        <v>941</v>
      </c>
      <c r="E2931" s="159" t="s">
        <v>980</v>
      </c>
      <c r="F2931" s="170">
        <v>195</v>
      </c>
      <c r="G2931" s="170">
        <v>250</v>
      </c>
    </row>
    <row r="2932" spans="1:7" ht="14">
      <c r="A2932" s="41" t="s">
        <v>3844</v>
      </c>
      <c r="B2932" s="27" t="s">
        <v>414</v>
      </c>
      <c r="C2932" s="159" t="s">
        <v>3841</v>
      </c>
      <c r="D2932" s="159" t="s">
        <v>942</v>
      </c>
      <c r="E2932" s="159" t="s">
        <v>980</v>
      </c>
      <c r="F2932" s="170">
        <v>195</v>
      </c>
      <c r="G2932" s="170">
        <v>250</v>
      </c>
    </row>
    <row r="2933" spans="1:7" ht="14">
      <c r="A2933" s="41" t="s">
        <v>3845</v>
      </c>
      <c r="B2933" s="27" t="s">
        <v>414</v>
      </c>
      <c r="C2933" s="159" t="s">
        <v>3841</v>
      </c>
      <c r="D2933" s="159" t="s">
        <v>943</v>
      </c>
      <c r="E2933" s="159" t="s">
        <v>980</v>
      </c>
      <c r="F2933" s="170">
        <v>195</v>
      </c>
      <c r="G2933" s="170">
        <v>250</v>
      </c>
    </row>
    <row r="2934" spans="1:7" ht="14">
      <c r="A2934" s="41" t="s">
        <v>3846</v>
      </c>
      <c r="B2934" s="27" t="s">
        <v>414</v>
      </c>
      <c r="C2934" s="159" t="s">
        <v>3841</v>
      </c>
      <c r="D2934" s="159" t="s">
        <v>961</v>
      </c>
      <c r="E2934" s="159" t="s">
        <v>980</v>
      </c>
      <c r="F2934" s="170">
        <v>195</v>
      </c>
      <c r="G2934" s="170">
        <v>250</v>
      </c>
    </row>
    <row r="2935" spans="1:7" ht="14">
      <c r="A2935" s="41" t="s">
        <v>3847</v>
      </c>
      <c r="B2935" s="27" t="s">
        <v>414</v>
      </c>
      <c r="C2935" s="159" t="s">
        <v>3841</v>
      </c>
      <c r="D2935" s="159" t="s">
        <v>962</v>
      </c>
      <c r="E2935" s="159" t="s">
        <v>980</v>
      </c>
      <c r="F2935" s="170">
        <v>195</v>
      </c>
      <c r="G2935" s="170">
        <v>250</v>
      </c>
    </row>
    <row r="2936" spans="1:7" ht="14">
      <c r="A2936" s="41" t="s">
        <v>3848</v>
      </c>
      <c r="B2936" s="27" t="s">
        <v>414</v>
      </c>
      <c r="C2936" s="159" t="s">
        <v>3841</v>
      </c>
      <c r="D2936" s="159" t="s">
        <v>960</v>
      </c>
      <c r="E2936" s="159" t="s">
        <v>980</v>
      </c>
      <c r="F2936" s="170">
        <v>195</v>
      </c>
      <c r="G2936" s="170">
        <v>250</v>
      </c>
    </row>
    <row r="2937" spans="1:7" ht="14">
      <c r="A2937" s="41" t="s">
        <v>3849</v>
      </c>
      <c r="B2937" s="27" t="s">
        <v>414</v>
      </c>
      <c r="C2937" s="159" t="s">
        <v>3841</v>
      </c>
      <c r="D2937" s="159" t="s">
        <v>963</v>
      </c>
      <c r="E2937" s="159" t="s">
        <v>980</v>
      </c>
      <c r="F2937" s="170">
        <v>195</v>
      </c>
      <c r="G2937" s="170">
        <v>250</v>
      </c>
    </row>
    <row r="2938" spans="1:7" ht="14">
      <c r="A2938" s="41" t="s">
        <v>3850</v>
      </c>
      <c r="B2938" s="27" t="s">
        <v>414</v>
      </c>
      <c r="C2938" s="159" t="s">
        <v>3841</v>
      </c>
      <c r="D2938" s="159" t="s">
        <v>964</v>
      </c>
      <c r="E2938" s="159" t="s">
        <v>980</v>
      </c>
      <c r="F2938" s="170">
        <v>195</v>
      </c>
      <c r="G2938" s="170">
        <v>250</v>
      </c>
    </row>
    <row r="2939" spans="1:7" ht="14">
      <c r="A2939" s="41" t="s">
        <v>3851</v>
      </c>
      <c r="B2939" s="27" t="s">
        <v>414</v>
      </c>
      <c r="C2939" s="159" t="s">
        <v>3841</v>
      </c>
      <c r="D2939" s="159" t="s">
        <v>944</v>
      </c>
      <c r="E2939" s="159" t="s">
        <v>980</v>
      </c>
      <c r="F2939" s="170">
        <v>195</v>
      </c>
      <c r="G2939" s="170">
        <v>250</v>
      </c>
    </row>
    <row r="2940" spans="1:7" ht="14">
      <c r="A2940" s="43" t="s">
        <v>3852</v>
      </c>
      <c r="B2940" s="27" t="s">
        <v>414</v>
      </c>
      <c r="C2940" s="159" t="s">
        <v>3841</v>
      </c>
      <c r="D2940" s="159" t="s">
        <v>945</v>
      </c>
      <c r="E2940" s="159" t="s">
        <v>980</v>
      </c>
      <c r="F2940" s="170">
        <v>195</v>
      </c>
      <c r="G2940" s="170">
        <v>250</v>
      </c>
    </row>
    <row r="2941" spans="1:7" ht="14">
      <c r="A2941" s="41" t="s">
        <v>3853</v>
      </c>
      <c r="B2941" s="27" t="s">
        <v>414</v>
      </c>
      <c r="C2941" s="159" t="s">
        <v>3841</v>
      </c>
      <c r="D2941" s="159" t="s">
        <v>946</v>
      </c>
      <c r="E2941" s="159" t="s">
        <v>980</v>
      </c>
      <c r="F2941" s="170">
        <v>195</v>
      </c>
      <c r="G2941" s="170">
        <v>250</v>
      </c>
    </row>
    <row r="2942" spans="1:7" ht="14">
      <c r="A2942" s="41" t="s">
        <v>3854</v>
      </c>
      <c r="B2942" s="27" t="s">
        <v>414</v>
      </c>
      <c r="C2942" s="159" t="s">
        <v>3841</v>
      </c>
      <c r="D2942" s="159" t="s">
        <v>948</v>
      </c>
      <c r="E2942" s="159" t="s">
        <v>980</v>
      </c>
      <c r="F2942" s="170">
        <v>195</v>
      </c>
      <c r="G2942" s="170">
        <v>250</v>
      </c>
    </row>
    <row r="2943" spans="1:7" ht="14">
      <c r="A2943" s="41" t="s">
        <v>3855</v>
      </c>
      <c r="B2943" s="27" t="s">
        <v>414</v>
      </c>
      <c r="C2943" s="159" t="s">
        <v>3841</v>
      </c>
      <c r="D2943" s="159" t="s">
        <v>949</v>
      </c>
      <c r="E2943" s="159" t="s">
        <v>980</v>
      </c>
      <c r="F2943" s="170">
        <v>195</v>
      </c>
      <c r="G2943" s="170">
        <v>250</v>
      </c>
    </row>
    <row r="2944" spans="1:7" ht="14">
      <c r="A2944" s="41" t="s">
        <v>3856</v>
      </c>
      <c r="B2944" s="27" t="s">
        <v>414</v>
      </c>
      <c r="C2944" s="159" t="s">
        <v>3841</v>
      </c>
      <c r="D2944" s="159" t="s">
        <v>947</v>
      </c>
      <c r="E2944" s="159" t="s">
        <v>980</v>
      </c>
      <c r="F2944" s="170">
        <v>195</v>
      </c>
      <c r="G2944" s="170">
        <v>250</v>
      </c>
    </row>
    <row r="2945" spans="1:7" ht="14">
      <c r="A2945" s="41" t="s">
        <v>3857</v>
      </c>
      <c r="B2945" s="27" t="s">
        <v>414</v>
      </c>
      <c r="C2945" s="159" t="s">
        <v>3841</v>
      </c>
      <c r="D2945" s="159" t="s">
        <v>950</v>
      </c>
      <c r="E2945" s="159" t="s">
        <v>980</v>
      </c>
      <c r="F2945" s="170">
        <v>195</v>
      </c>
      <c r="G2945" s="170">
        <v>250</v>
      </c>
    </row>
    <row r="2946" spans="1:7" ht="14">
      <c r="A2946" s="41" t="s">
        <v>3858</v>
      </c>
      <c r="B2946" s="27" t="s">
        <v>414</v>
      </c>
      <c r="C2946" s="159" t="s">
        <v>3841</v>
      </c>
      <c r="D2946" s="159" t="s">
        <v>951</v>
      </c>
      <c r="E2946" s="159" t="s">
        <v>980</v>
      </c>
      <c r="F2946" s="170">
        <v>195</v>
      </c>
      <c r="G2946" s="170">
        <v>250</v>
      </c>
    </row>
    <row r="2947" spans="1:7" ht="14">
      <c r="A2947" s="41" t="s">
        <v>3859</v>
      </c>
      <c r="B2947" s="27" t="s">
        <v>414</v>
      </c>
      <c r="C2947" s="159" t="s">
        <v>3841</v>
      </c>
      <c r="D2947" s="159" t="s">
        <v>953</v>
      </c>
      <c r="E2947" s="159" t="s">
        <v>980</v>
      </c>
      <c r="F2947" s="170">
        <v>195</v>
      </c>
      <c r="G2947" s="170">
        <v>250</v>
      </c>
    </row>
    <row r="2948" spans="1:7" ht="14">
      <c r="A2948" s="41" t="s">
        <v>3860</v>
      </c>
      <c r="B2948" s="27" t="s">
        <v>414</v>
      </c>
      <c r="C2948" s="159" t="s">
        <v>3841</v>
      </c>
      <c r="D2948" s="159" t="s">
        <v>954</v>
      </c>
      <c r="E2948" s="159" t="s">
        <v>980</v>
      </c>
      <c r="F2948" s="170">
        <v>195</v>
      </c>
      <c r="G2948" s="170">
        <v>250</v>
      </c>
    </row>
    <row r="2949" spans="1:7" ht="14">
      <c r="A2949" s="41" t="s">
        <v>3861</v>
      </c>
      <c r="B2949" s="27" t="s">
        <v>414</v>
      </c>
      <c r="C2949" s="159" t="s">
        <v>3841</v>
      </c>
      <c r="D2949" s="159" t="s">
        <v>1000</v>
      </c>
      <c r="E2949" s="159" t="s">
        <v>980</v>
      </c>
      <c r="F2949" s="170">
        <v>195</v>
      </c>
      <c r="G2949" s="170">
        <v>250</v>
      </c>
    </row>
    <row r="2950" spans="1:7" ht="14">
      <c r="A2950" s="41" t="s">
        <v>3862</v>
      </c>
      <c r="B2950" s="27" t="s">
        <v>414</v>
      </c>
      <c r="C2950" s="159" t="s">
        <v>3841</v>
      </c>
      <c r="D2950" s="159" t="s">
        <v>956</v>
      </c>
      <c r="E2950" s="159" t="s">
        <v>980</v>
      </c>
      <c r="F2950" s="170">
        <v>195</v>
      </c>
      <c r="G2950" s="170">
        <v>250</v>
      </c>
    </row>
    <row r="2951" spans="1:7" ht="14">
      <c r="A2951" s="41" t="s">
        <v>3863</v>
      </c>
      <c r="B2951" s="27" t="s">
        <v>414</v>
      </c>
      <c r="C2951" s="159" t="s">
        <v>3841</v>
      </c>
      <c r="D2951" s="159" t="s">
        <v>957</v>
      </c>
      <c r="E2951" s="159" t="s">
        <v>980</v>
      </c>
      <c r="F2951" s="170">
        <v>195</v>
      </c>
      <c r="G2951" s="170">
        <v>250</v>
      </c>
    </row>
    <row r="2952" spans="1:7" ht="14">
      <c r="A2952" s="41" t="s">
        <v>3864</v>
      </c>
      <c r="B2952" s="27" t="s">
        <v>414</v>
      </c>
      <c r="C2952" s="159" t="s">
        <v>3841</v>
      </c>
      <c r="D2952" s="159" t="s">
        <v>958</v>
      </c>
      <c r="E2952" s="159" t="s">
        <v>980</v>
      </c>
      <c r="F2952" s="170">
        <v>195</v>
      </c>
      <c r="G2952" s="170">
        <v>250</v>
      </c>
    </row>
    <row r="2953" spans="1:7" ht="14">
      <c r="A2953" s="41" t="s">
        <v>3865</v>
      </c>
      <c r="B2953" s="27" t="s">
        <v>414</v>
      </c>
      <c r="C2953" s="159" t="s">
        <v>3841</v>
      </c>
      <c r="D2953" s="159" t="s">
        <v>959</v>
      </c>
      <c r="E2953" s="159" t="s">
        <v>980</v>
      </c>
      <c r="F2953" s="170">
        <v>195</v>
      </c>
      <c r="G2953" s="170">
        <v>250</v>
      </c>
    </row>
    <row r="2954" spans="1:7" ht="14">
      <c r="A2954" s="41" t="s">
        <v>3866</v>
      </c>
      <c r="B2954" s="27" t="s">
        <v>414</v>
      </c>
      <c r="C2954" s="159" t="s">
        <v>3841</v>
      </c>
      <c r="D2954" s="159" t="s">
        <v>966</v>
      </c>
      <c r="E2954" s="159" t="s">
        <v>980</v>
      </c>
      <c r="F2954" s="170">
        <v>195</v>
      </c>
      <c r="G2954" s="170">
        <v>250</v>
      </c>
    </row>
    <row r="2955" spans="1:7" ht="14">
      <c r="A2955" s="41" t="s">
        <v>3867</v>
      </c>
      <c r="B2955" s="27" t="s">
        <v>414</v>
      </c>
      <c r="C2955" s="159" t="s">
        <v>3841</v>
      </c>
      <c r="D2955" s="159" t="s">
        <v>968</v>
      </c>
      <c r="E2955" s="159" t="s">
        <v>980</v>
      </c>
      <c r="F2955" s="170">
        <v>195</v>
      </c>
      <c r="G2955" s="170">
        <v>250</v>
      </c>
    </row>
    <row r="2956" spans="1:7" ht="14">
      <c r="A2956" s="41" t="s">
        <v>3868</v>
      </c>
      <c r="B2956" s="27" t="s">
        <v>414</v>
      </c>
      <c r="C2956" s="159" t="s">
        <v>3841</v>
      </c>
      <c r="D2956" s="159" t="s">
        <v>967</v>
      </c>
      <c r="E2956" s="159" t="s">
        <v>980</v>
      </c>
      <c r="F2956" s="170">
        <v>195</v>
      </c>
      <c r="G2956" s="170">
        <v>250</v>
      </c>
    </row>
    <row r="2957" spans="1:7" ht="14">
      <c r="A2957" s="41" t="s">
        <v>3869</v>
      </c>
      <c r="B2957" s="27" t="s">
        <v>3870</v>
      </c>
      <c r="C2957" s="159" t="s">
        <v>3871</v>
      </c>
      <c r="D2957" s="159" t="s">
        <v>939</v>
      </c>
      <c r="E2957" s="159" t="s">
        <v>980</v>
      </c>
      <c r="F2957" s="170">
        <v>195</v>
      </c>
      <c r="G2957" s="170">
        <v>250</v>
      </c>
    </row>
    <row r="2958" spans="1:7" ht="14">
      <c r="A2958" s="41" t="s">
        <v>3872</v>
      </c>
      <c r="B2958" s="27" t="s">
        <v>3870</v>
      </c>
      <c r="C2958" s="159" t="s">
        <v>3871</v>
      </c>
      <c r="D2958" s="159" t="s">
        <v>940</v>
      </c>
      <c r="E2958" s="159" t="s">
        <v>980</v>
      </c>
      <c r="F2958" s="170">
        <v>195</v>
      </c>
      <c r="G2958" s="170">
        <v>250</v>
      </c>
    </row>
    <row r="2959" spans="1:7" ht="14">
      <c r="A2959" s="41" t="s">
        <v>3873</v>
      </c>
      <c r="B2959" s="27" t="s">
        <v>3870</v>
      </c>
      <c r="C2959" s="159" t="s">
        <v>3871</v>
      </c>
      <c r="D2959" s="159" t="s">
        <v>941</v>
      </c>
      <c r="E2959" s="159" t="s">
        <v>980</v>
      </c>
      <c r="F2959" s="170">
        <v>195</v>
      </c>
      <c r="G2959" s="170">
        <v>250</v>
      </c>
    </row>
    <row r="2960" spans="1:7" ht="14">
      <c r="A2960" s="41" t="s">
        <v>3874</v>
      </c>
      <c r="B2960" s="27" t="s">
        <v>3870</v>
      </c>
      <c r="C2960" s="159" t="s">
        <v>3871</v>
      </c>
      <c r="D2960" s="159" t="s">
        <v>942</v>
      </c>
      <c r="E2960" s="159" t="s">
        <v>980</v>
      </c>
      <c r="F2960" s="170">
        <v>195</v>
      </c>
      <c r="G2960" s="170">
        <v>250</v>
      </c>
    </row>
    <row r="2961" spans="1:7" ht="14">
      <c r="A2961" s="41" t="s">
        <v>3875</v>
      </c>
      <c r="B2961" s="27" t="s">
        <v>3870</v>
      </c>
      <c r="C2961" s="159" t="s">
        <v>3871</v>
      </c>
      <c r="D2961" s="159" t="s">
        <v>943</v>
      </c>
      <c r="E2961" s="159" t="s">
        <v>980</v>
      </c>
      <c r="F2961" s="170">
        <v>195</v>
      </c>
      <c r="G2961" s="170">
        <v>250</v>
      </c>
    </row>
    <row r="2962" spans="1:7" ht="14">
      <c r="A2962" s="41" t="s">
        <v>3876</v>
      </c>
      <c r="B2962" s="27" t="s">
        <v>3870</v>
      </c>
      <c r="C2962" s="159" t="s">
        <v>3871</v>
      </c>
      <c r="D2962" s="159" t="s">
        <v>961</v>
      </c>
      <c r="E2962" s="159" t="s">
        <v>980</v>
      </c>
      <c r="F2962" s="170">
        <v>195</v>
      </c>
      <c r="G2962" s="170">
        <v>250</v>
      </c>
    </row>
    <row r="2963" spans="1:7" ht="14">
      <c r="A2963" s="41" t="s">
        <v>3877</v>
      </c>
      <c r="B2963" s="27" t="s">
        <v>3870</v>
      </c>
      <c r="C2963" s="159" t="s">
        <v>3871</v>
      </c>
      <c r="D2963" s="159" t="s">
        <v>962</v>
      </c>
      <c r="E2963" s="159" t="s">
        <v>980</v>
      </c>
      <c r="F2963" s="170">
        <v>195</v>
      </c>
      <c r="G2963" s="170">
        <v>250</v>
      </c>
    </row>
    <row r="2964" spans="1:7" ht="14">
      <c r="A2964" s="41" t="s">
        <v>3878</v>
      </c>
      <c r="B2964" s="27" t="s">
        <v>3870</v>
      </c>
      <c r="C2964" s="159" t="s">
        <v>3871</v>
      </c>
      <c r="D2964" s="159" t="s">
        <v>960</v>
      </c>
      <c r="E2964" s="159" t="s">
        <v>980</v>
      </c>
      <c r="F2964" s="170">
        <v>195</v>
      </c>
      <c r="G2964" s="170">
        <v>250</v>
      </c>
    </row>
    <row r="2965" spans="1:7" ht="14">
      <c r="A2965" s="41" t="s">
        <v>3879</v>
      </c>
      <c r="B2965" s="27" t="s">
        <v>3870</v>
      </c>
      <c r="C2965" s="159" t="s">
        <v>3871</v>
      </c>
      <c r="D2965" s="159" t="s">
        <v>963</v>
      </c>
      <c r="E2965" s="159" t="s">
        <v>980</v>
      </c>
      <c r="F2965" s="170">
        <v>195</v>
      </c>
      <c r="G2965" s="170">
        <v>250</v>
      </c>
    </row>
    <row r="2966" spans="1:7" ht="14">
      <c r="A2966" s="41" t="s">
        <v>3880</v>
      </c>
      <c r="B2966" s="27" t="s">
        <v>3870</v>
      </c>
      <c r="C2966" s="159" t="s">
        <v>3871</v>
      </c>
      <c r="D2966" s="159" t="s">
        <v>964</v>
      </c>
      <c r="E2966" s="159" t="s">
        <v>980</v>
      </c>
      <c r="F2966" s="170">
        <v>195</v>
      </c>
      <c r="G2966" s="170">
        <v>250</v>
      </c>
    </row>
    <row r="2967" spans="1:7" ht="14">
      <c r="A2967" s="41" t="s">
        <v>3881</v>
      </c>
      <c r="B2967" s="27" t="s">
        <v>3870</v>
      </c>
      <c r="C2967" s="159" t="s">
        <v>3871</v>
      </c>
      <c r="D2967" s="159" t="s">
        <v>944</v>
      </c>
      <c r="E2967" s="159" t="s">
        <v>980</v>
      </c>
      <c r="F2967" s="170">
        <v>195</v>
      </c>
      <c r="G2967" s="170">
        <v>250</v>
      </c>
    </row>
    <row r="2968" spans="1:7" ht="14">
      <c r="A2968" s="43" t="s">
        <v>3882</v>
      </c>
      <c r="B2968" s="27" t="s">
        <v>3870</v>
      </c>
      <c r="C2968" s="159" t="s">
        <v>3871</v>
      </c>
      <c r="D2968" s="159" t="s">
        <v>945</v>
      </c>
      <c r="E2968" s="159" t="s">
        <v>980</v>
      </c>
      <c r="F2968" s="170">
        <v>195</v>
      </c>
      <c r="G2968" s="170">
        <v>250</v>
      </c>
    </row>
    <row r="2969" spans="1:7" ht="14">
      <c r="A2969" s="41" t="s">
        <v>3883</v>
      </c>
      <c r="B2969" s="27" t="s">
        <v>3870</v>
      </c>
      <c r="C2969" s="159" t="s">
        <v>3871</v>
      </c>
      <c r="D2969" s="159" t="s">
        <v>946</v>
      </c>
      <c r="E2969" s="159" t="s">
        <v>980</v>
      </c>
      <c r="F2969" s="170">
        <v>195</v>
      </c>
      <c r="G2969" s="170">
        <v>250</v>
      </c>
    </row>
    <row r="2970" spans="1:7" ht="14">
      <c r="A2970" s="41" t="s">
        <v>3884</v>
      </c>
      <c r="B2970" s="27" t="s">
        <v>3870</v>
      </c>
      <c r="C2970" s="159" t="s">
        <v>3871</v>
      </c>
      <c r="D2970" s="159" t="s">
        <v>948</v>
      </c>
      <c r="E2970" s="159" t="s">
        <v>980</v>
      </c>
      <c r="F2970" s="170">
        <v>195</v>
      </c>
      <c r="G2970" s="170">
        <v>250</v>
      </c>
    </row>
    <row r="2971" spans="1:7" ht="14">
      <c r="A2971" s="41" t="s">
        <v>3885</v>
      </c>
      <c r="B2971" s="27" t="s">
        <v>3870</v>
      </c>
      <c r="C2971" s="159" t="s">
        <v>3871</v>
      </c>
      <c r="D2971" s="159" t="s">
        <v>949</v>
      </c>
      <c r="E2971" s="159" t="s">
        <v>980</v>
      </c>
      <c r="F2971" s="170">
        <v>195</v>
      </c>
      <c r="G2971" s="170">
        <v>250</v>
      </c>
    </row>
    <row r="2972" spans="1:7" ht="14">
      <c r="A2972" s="41" t="s">
        <v>3886</v>
      </c>
      <c r="B2972" s="27" t="s">
        <v>3870</v>
      </c>
      <c r="C2972" s="159" t="s">
        <v>3871</v>
      </c>
      <c r="D2972" s="159" t="s">
        <v>947</v>
      </c>
      <c r="E2972" s="159" t="s">
        <v>980</v>
      </c>
      <c r="F2972" s="170">
        <v>195</v>
      </c>
      <c r="G2972" s="170">
        <v>250</v>
      </c>
    </row>
    <row r="2973" spans="1:7" ht="14">
      <c r="A2973" s="41" t="s">
        <v>3887</v>
      </c>
      <c r="B2973" s="27" t="s">
        <v>3870</v>
      </c>
      <c r="C2973" s="159" t="s">
        <v>3871</v>
      </c>
      <c r="D2973" s="159" t="s">
        <v>950</v>
      </c>
      <c r="E2973" s="159" t="s">
        <v>980</v>
      </c>
      <c r="F2973" s="170">
        <v>195</v>
      </c>
      <c r="G2973" s="170">
        <v>250</v>
      </c>
    </row>
    <row r="2974" spans="1:7" ht="14">
      <c r="A2974" s="41" t="s">
        <v>3888</v>
      </c>
      <c r="B2974" s="27" t="s">
        <v>3870</v>
      </c>
      <c r="C2974" s="159" t="s">
        <v>3871</v>
      </c>
      <c r="D2974" s="159" t="s">
        <v>951</v>
      </c>
      <c r="E2974" s="159" t="s">
        <v>980</v>
      </c>
      <c r="F2974" s="170">
        <v>195</v>
      </c>
      <c r="G2974" s="170">
        <v>250</v>
      </c>
    </row>
    <row r="2975" spans="1:7" ht="14">
      <c r="A2975" s="41" t="s">
        <v>3889</v>
      </c>
      <c r="B2975" s="27" t="s">
        <v>3870</v>
      </c>
      <c r="C2975" s="159" t="s">
        <v>3871</v>
      </c>
      <c r="D2975" s="159" t="s">
        <v>953</v>
      </c>
      <c r="E2975" s="159" t="s">
        <v>980</v>
      </c>
      <c r="F2975" s="170">
        <v>195</v>
      </c>
      <c r="G2975" s="170">
        <v>250</v>
      </c>
    </row>
    <row r="2976" spans="1:7" ht="14">
      <c r="A2976" s="41" t="s">
        <v>3890</v>
      </c>
      <c r="B2976" s="27" t="s">
        <v>3870</v>
      </c>
      <c r="C2976" s="159" t="s">
        <v>3871</v>
      </c>
      <c r="D2976" s="159" t="s">
        <v>954</v>
      </c>
      <c r="E2976" s="159" t="s">
        <v>980</v>
      </c>
      <c r="F2976" s="170">
        <v>195</v>
      </c>
      <c r="G2976" s="170">
        <v>250</v>
      </c>
    </row>
    <row r="2977" spans="1:7" ht="14">
      <c r="A2977" s="41" t="s">
        <v>3891</v>
      </c>
      <c r="B2977" s="27" t="s">
        <v>3870</v>
      </c>
      <c r="C2977" s="159" t="s">
        <v>3871</v>
      </c>
      <c r="D2977" s="159" t="s">
        <v>1000</v>
      </c>
      <c r="E2977" s="159" t="s">
        <v>980</v>
      </c>
      <c r="F2977" s="170">
        <v>195</v>
      </c>
      <c r="G2977" s="170">
        <v>250</v>
      </c>
    </row>
    <row r="2978" spans="1:7" ht="14">
      <c r="A2978" s="41" t="s">
        <v>3892</v>
      </c>
      <c r="B2978" s="27" t="s">
        <v>3870</v>
      </c>
      <c r="C2978" s="159" t="s">
        <v>3871</v>
      </c>
      <c r="D2978" s="159" t="s">
        <v>956</v>
      </c>
      <c r="E2978" s="159" t="s">
        <v>980</v>
      </c>
      <c r="F2978" s="170">
        <v>195</v>
      </c>
      <c r="G2978" s="170">
        <v>250</v>
      </c>
    </row>
    <row r="2979" spans="1:7" ht="14">
      <c r="A2979" s="41" t="s">
        <v>3893</v>
      </c>
      <c r="B2979" s="27" t="s">
        <v>3870</v>
      </c>
      <c r="C2979" s="159" t="s">
        <v>3871</v>
      </c>
      <c r="D2979" s="159" t="s">
        <v>957</v>
      </c>
      <c r="E2979" s="159" t="s">
        <v>980</v>
      </c>
      <c r="F2979" s="170">
        <v>195</v>
      </c>
      <c r="G2979" s="170">
        <v>250</v>
      </c>
    </row>
    <row r="2980" spans="1:7" ht="14">
      <c r="A2980" s="41" t="s">
        <v>3894</v>
      </c>
      <c r="B2980" s="27" t="s">
        <v>3870</v>
      </c>
      <c r="C2980" s="159" t="s">
        <v>3871</v>
      </c>
      <c r="D2980" s="159" t="s">
        <v>958</v>
      </c>
      <c r="E2980" s="159" t="s">
        <v>980</v>
      </c>
      <c r="F2980" s="170">
        <v>195</v>
      </c>
      <c r="G2980" s="170">
        <v>250</v>
      </c>
    </row>
    <row r="2981" spans="1:7" ht="14">
      <c r="A2981" s="41" t="s">
        <v>3895</v>
      </c>
      <c r="B2981" s="27" t="s">
        <v>3870</v>
      </c>
      <c r="C2981" s="159" t="s">
        <v>3871</v>
      </c>
      <c r="D2981" s="159" t="s">
        <v>959</v>
      </c>
      <c r="E2981" s="159" t="s">
        <v>980</v>
      </c>
      <c r="F2981" s="170">
        <v>195</v>
      </c>
      <c r="G2981" s="170">
        <v>250</v>
      </c>
    </row>
    <row r="2982" spans="1:7" ht="14">
      <c r="A2982" s="41" t="s">
        <v>3896</v>
      </c>
      <c r="B2982" s="27" t="s">
        <v>3870</v>
      </c>
      <c r="C2982" s="159" t="s">
        <v>3871</v>
      </c>
      <c r="D2982" s="159" t="s">
        <v>966</v>
      </c>
      <c r="E2982" s="159" t="s">
        <v>980</v>
      </c>
      <c r="F2982" s="170">
        <v>195</v>
      </c>
      <c r="G2982" s="170">
        <v>250</v>
      </c>
    </row>
    <row r="2983" spans="1:7" ht="14">
      <c r="A2983" s="41" t="s">
        <v>3897</v>
      </c>
      <c r="B2983" s="27" t="s">
        <v>3870</v>
      </c>
      <c r="C2983" s="159" t="s">
        <v>3871</v>
      </c>
      <c r="D2983" s="159" t="s">
        <v>968</v>
      </c>
      <c r="E2983" s="159" t="s">
        <v>980</v>
      </c>
      <c r="F2983" s="170">
        <v>195</v>
      </c>
      <c r="G2983" s="170">
        <v>250</v>
      </c>
    </row>
    <row r="2984" spans="1:7" ht="14">
      <c r="A2984" s="41" t="s">
        <v>3898</v>
      </c>
      <c r="B2984" s="27" t="s">
        <v>3870</v>
      </c>
      <c r="C2984" s="159" t="s">
        <v>3871</v>
      </c>
      <c r="D2984" s="159" t="s">
        <v>967</v>
      </c>
      <c r="E2984" s="159" t="s">
        <v>980</v>
      </c>
      <c r="F2984" s="170">
        <v>195</v>
      </c>
      <c r="G2984" s="170">
        <v>250</v>
      </c>
    </row>
    <row r="2985" spans="1:7" ht="14">
      <c r="A2985" s="41" t="s">
        <v>3899</v>
      </c>
      <c r="B2985" s="27" t="s">
        <v>421</v>
      </c>
      <c r="C2985" s="159" t="s">
        <v>3900</v>
      </c>
      <c r="D2985" s="159" t="s">
        <v>939</v>
      </c>
      <c r="E2985" s="159" t="s">
        <v>980</v>
      </c>
      <c r="F2985" s="170">
        <v>95</v>
      </c>
      <c r="G2985" s="170">
        <v>125</v>
      </c>
    </row>
    <row r="2986" spans="1:7" ht="14">
      <c r="A2986" s="41" t="s">
        <v>3901</v>
      </c>
      <c r="B2986" s="27" t="s">
        <v>421</v>
      </c>
      <c r="C2986" s="159" t="s">
        <v>3900</v>
      </c>
      <c r="D2986" s="159" t="s">
        <v>940</v>
      </c>
      <c r="E2986" s="159" t="s">
        <v>980</v>
      </c>
      <c r="F2986" s="170">
        <v>95</v>
      </c>
      <c r="G2986" s="170">
        <v>125</v>
      </c>
    </row>
    <row r="2987" spans="1:7" ht="14">
      <c r="A2987" s="41" t="s">
        <v>3902</v>
      </c>
      <c r="B2987" s="27" t="s">
        <v>421</v>
      </c>
      <c r="C2987" s="159" t="s">
        <v>3900</v>
      </c>
      <c r="D2987" s="159" t="s">
        <v>941</v>
      </c>
      <c r="E2987" s="159" t="s">
        <v>980</v>
      </c>
      <c r="F2987" s="170">
        <v>95</v>
      </c>
      <c r="G2987" s="170">
        <v>125</v>
      </c>
    </row>
    <row r="2988" spans="1:7" ht="14">
      <c r="A2988" s="41" t="s">
        <v>3903</v>
      </c>
      <c r="B2988" s="27" t="s">
        <v>421</v>
      </c>
      <c r="C2988" s="159" t="s">
        <v>3900</v>
      </c>
      <c r="D2988" s="159" t="s">
        <v>942</v>
      </c>
      <c r="E2988" s="159" t="s">
        <v>980</v>
      </c>
      <c r="F2988" s="170">
        <v>95</v>
      </c>
      <c r="G2988" s="170">
        <v>125</v>
      </c>
    </row>
    <row r="2989" spans="1:7" ht="14">
      <c r="A2989" s="41" t="s">
        <v>3904</v>
      </c>
      <c r="B2989" s="27" t="s">
        <v>421</v>
      </c>
      <c r="C2989" s="159" t="s">
        <v>3900</v>
      </c>
      <c r="D2989" s="159" t="s">
        <v>943</v>
      </c>
      <c r="E2989" s="159" t="s">
        <v>980</v>
      </c>
      <c r="F2989" s="170">
        <v>95</v>
      </c>
      <c r="G2989" s="170">
        <v>125</v>
      </c>
    </row>
    <row r="2990" spans="1:7" ht="14">
      <c r="A2990" s="41" t="s">
        <v>3905</v>
      </c>
      <c r="B2990" s="27" t="s">
        <v>421</v>
      </c>
      <c r="C2990" s="159" t="s">
        <v>3900</v>
      </c>
      <c r="D2990" s="159" t="s">
        <v>961</v>
      </c>
      <c r="E2990" s="159" t="s">
        <v>980</v>
      </c>
      <c r="F2990" s="170">
        <v>95</v>
      </c>
      <c r="G2990" s="170">
        <v>125</v>
      </c>
    </row>
    <row r="2991" spans="1:7" ht="14">
      <c r="A2991" s="41" t="s">
        <v>3906</v>
      </c>
      <c r="B2991" s="27" t="s">
        <v>421</v>
      </c>
      <c r="C2991" s="159" t="s">
        <v>3900</v>
      </c>
      <c r="D2991" s="159" t="s">
        <v>962</v>
      </c>
      <c r="E2991" s="159" t="s">
        <v>980</v>
      </c>
      <c r="F2991" s="170">
        <v>95</v>
      </c>
      <c r="G2991" s="170">
        <v>125</v>
      </c>
    </row>
    <row r="2992" spans="1:7" ht="14">
      <c r="A2992" s="41" t="s">
        <v>3907</v>
      </c>
      <c r="B2992" s="27" t="s">
        <v>421</v>
      </c>
      <c r="C2992" s="159" t="s">
        <v>3900</v>
      </c>
      <c r="D2992" s="159" t="s">
        <v>960</v>
      </c>
      <c r="E2992" s="159" t="s">
        <v>980</v>
      </c>
      <c r="F2992" s="170">
        <v>95</v>
      </c>
      <c r="G2992" s="170">
        <v>125</v>
      </c>
    </row>
    <row r="2993" spans="1:7" ht="14">
      <c r="A2993" s="41" t="s">
        <v>3908</v>
      </c>
      <c r="B2993" s="27" t="s">
        <v>421</v>
      </c>
      <c r="C2993" s="159" t="s">
        <v>3900</v>
      </c>
      <c r="D2993" s="159" t="s">
        <v>963</v>
      </c>
      <c r="E2993" s="159" t="s">
        <v>980</v>
      </c>
      <c r="F2993" s="170">
        <v>95</v>
      </c>
      <c r="G2993" s="170">
        <v>125</v>
      </c>
    </row>
    <row r="2994" spans="1:7" ht="14">
      <c r="A2994" s="41" t="s">
        <v>3909</v>
      </c>
      <c r="B2994" s="27" t="s">
        <v>421</v>
      </c>
      <c r="C2994" s="159" t="s">
        <v>3900</v>
      </c>
      <c r="D2994" s="159" t="s">
        <v>964</v>
      </c>
      <c r="E2994" s="159" t="s">
        <v>980</v>
      </c>
      <c r="F2994" s="170">
        <v>95</v>
      </c>
      <c r="G2994" s="170">
        <v>125</v>
      </c>
    </row>
    <row r="2995" spans="1:7" ht="14">
      <c r="A2995" s="41" t="s">
        <v>3910</v>
      </c>
      <c r="B2995" s="27" t="s">
        <v>421</v>
      </c>
      <c r="C2995" s="159" t="s">
        <v>3900</v>
      </c>
      <c r="D2995" s="159" t="s">
        <v>944</v>
      </c>
      <c r="E2995" s="159" t="s">
        <v>980</v>
      </c>
      <c r="F2995" s="170">
        <v>95</v>
      </c>
      <c r="G2995" s="170">
        <v>125</v>
      </c>
    </row>
    <row r="2996" spans="1:7" ht="14">
      <c r="A2996" s="43" t="s">
        <v>3911</v>
      </c>
      <c r="B2996" s="27" t="s">
        <v>421</v>
      </c>
      <c r="C2996" s="159" t="s">
        <v>3900</v>
      </c>
      <c r="D2996" s="159" t="s">
        <v>945</v>
      </c>
      <c r="E2996" s="159" t="s">
        <v>980</v>
      </c>
      <c r="F2996" s="170">
        <v>95</v>
      </c>
      <c r="G2996" s="170">
        <v>125</v>
      </c>
    </row>
    <row r="2997" spans="1:7" ht="14">
      <c r="A2997" s="41" t="s">
        <v>3912</v>
      </c>
      <c r="B2997" s="27" t="s">
        <v>421</v>
      </c>
      <c r="C2997" s="159" t="s">
        <v>3900</v>
      </c>
      <c r="D2997" s="159" t="s">
        <v>946</v>
      </c>
      <c r="E2997" s="159" t="s">
        <v>980</v>
      </c>
      <c r="F2997" s="170">
        <v>95</v>
      </c>
      <c r="G2997" s="170">
        <v>125</v>
      </c>
    </row>
    <row r="2998" spans="1:7" ht="14">
      <c r="A2998" s="41" t="s">
        <v>3913</v>
      </c>
      <c r="B2998" s="27" t="s">
        <v>421</v>
      </c>
      <c r="C2998" s="159" t="s">
        <v>3900</v>
      </c>
      <c r="D2998" s="159" t="s">
        <v>948</v>
      </c>
      <c r="E2998" s="159" t="s">
        <v>980</v>
      </c>
      <c r="F2998" s="170">
        <v>95</v>
      </c>
      <c r="G2998" s="170">
        <v>125</v>
      </c>
    </row>
    <row r="2999" spans="1:7" ht="14">
      <c r="A2999" s="41" t="s">
        <v>3914</v>
      </c>
      <c r="B2999" s="27" t="s">
        <v>421</v>
      </c>
      <c r="C2999" s="159" t="s">
        <v>3900</v>
      </c>
      <c r="D2999" s="159" t="s">
        <v>949</v>
      </c>
      <c r="E2999" s="159" t="s">
        <v>980</v>
      </c>
      <c r="F2999" s="170">
        <v>95</v>
      </c>
      <c r="G2999" s="170">
        <v>125</v>
      </c>
    </row>
    <row r="3000" spans="1:7" ht="14">
      <c r="A3000" s="41" t="s">
        <v>3915</v>
      </c>
      <c r="B3000" s="27" t="s">
        <v>421</v>
      </c>
      <c r="C3000" s="159" t="s">
        <v>3900</v>
      </c>
      <c r="D3000" s="159" t="s">
        <v>947</v>
      </c>
      <c r="E3000" s="159" t="s">
        <v>980</v>
      </c>
      <c r="F3000" s="170">
        <v>95</v>
      </c>
      <c r="G3000" s="170">
        <v>125</v>
      </c>
    </row>
    <row r="3001" spans="1:7" ht="14">
      <c r="A3001" s="41" t="s">
        <v>3916</v>
      </c>
      <c r="B3001" s="27" t="s">
        <v>421</v>
      </c>
      <c r="C3001" s="159" t="s">
        <v>3900</v>
      </c>
      <c r="D3001" s="159" t="s">
        <v>950</v>
      </c>
      <c r="E3001" s="159" t="s">
        <v>980</v>
      </c>
      <c r="F3001" s="170">
        <v>95</v>
      </c>
      <c r="G3001" s="170">
        <v>125</v>
      </c>
    </row>
    <row r="3002" spans="1:7" ht="14">
      <c r="A3002" s="41" t="s">
        <v>3917</v>
      </c>
      <c r="B3002" s="27" t="s">
        <v>421</v>
      </c>
      <c r="C3002" s="159" t="s">
        <v>3900</v>
      </c>
      <c r="D3002" s="159" t="s">
        <v>951</v>
      </c>
      <c r="E3002" s="159" t="s">
        <v>980</v>
      </c>
      <c r="F3002" s="170">
        <v>95</v>
      </c>
      <c r="G3002" s="170">
        <v>125</v>
      </c>
    </row>
    <row r="3003" spans="1:7" ht="14">
      <c r="A3003" s="41" t="s">
        <v>3918</v>
      </c>
      <c r="B3003" s="27" t="s">
        <v>421</v>
      </c>
      <c r="C3003" s="159" t="s">
        <v>3900</v>
      </c>
      <c r="D3003" s="159" t="s">
        <v>953</v>
      </c>
      <c r="E3003" s="159" t="s">
        <v>980</v>
      </c>
      <c r="F3003" s="170">
        <v>95</v>
      </c>
      <c r="G3003" s="170">
        <v>125</v>
      </c>
    </row>
    <row r="3004" spans="1:7" ht="14">
      <c r="A3004" s="41" t="s">
        <v>3919</v>
      </c>
      <c r="B3004" s="27" t="s">
        <v>421</v>
      </c>
      <c r="C3004" s="159" t="s">
        <v>3900</v>
      </c>
      <c r="D3004" s="159" t="s">
        <v>954</v>
      </c>
      <c r="E3004" s="159" t="s">
        <v>980</v>
      </c>
      <c r="F3004" s="170">
        <v>95</v>
      </c>
      <c r="G3004" s="170">
        <v>125</v>
      </c>
    </row>
    <row r="3005" spans="1:7" ht="14">
      <c r="A3005" s="41" t="s">
        <v>3920</v>
      </c>
      <c r="B3005" s="27" t="s">
        <v>421</v>
      </c>
      <c r="C3005" s="159" t="s">
        <v>3900</v>
      </c>
      <c r="D3005" s="159" t="s">
        <v>1000</v>
      </c>
      <c r="E3005" s="159" t="s">
        <v>980</v>
      </c>
      <c r="F3005" s="170">
        <v>95</v>
      </c>
      <c r="G3005" s="170">
        <v>125</v>
      </c>
    </row>
    <row r="3006" spans="1:7" ht="14">
      <c r="A3006" s="41" t="s">
        <v>3921</v>
      </c>
      <c r="B3006" s="27" t="s">
        <v>421</v>
      </c>
      <c r="C3006" s="159" t="s">
        <v>3900</v>
      </c>
      <c r="D3006" s="159" t="s">
        <v>956</v>
      </c>
      <c r="E3006" s="159" t="s">
        <v>980</v>
      </c>
      <c r="F3006" s="170">
        <v>95</v>
      </c>
      <c r="G3006" s="170">
        <v>125</v>
      </c>
    </row>
    <row r="3007" spans="1:7" ht="14">
      <c r="A3007" s="41" t="s">
        <v>3922</v>
      </c>
      <c r="B3007" s="27" t="s">
        <v>421</v>
      </c>
      <c r="C3007" s="159" t="s">
        <v>3900</v>
      </c>
      <c r="D3007" s="159" t="s">
        <v>957</v>
      </c>
      <c r="E3007" s="159" t="s">
        <v>980</v>
      </c>
      <c r="F3007" s="170">
        <v>95</v>
      </c>
      <c r="G3007" s="170">
        <v>125</v>
      </c>
    </row>
    <row r="3008" spans="1:7" ht="14">
      <c r="A3008" s="41" t="s">
        <v>3923</v>
      </c>
      <c r="B3008" s="27" t="s">
        <v>421</v>
      </c>
      <c r="C3008" s="159" t="s">
        <v>3900</v>
      </c>
      <c r="D3008" s="159" t="s">
        <v>958</v>
      </c>
      <c r="E3008" s="159" t="s">
        <v>980</v>
      </c>
      <c r="F3008" s="170">
        <v>95</v>
      </c>
      <c r="G3008" s="170">
        <v>125</v>
      </c>
    </row>
    <row r="3009" spans="1:7" ht="14">
      <c r="A3009" s="41" t="s">
        <v>3924</v>
      </c>
      <c r="B3009" s="27" t="s">
        <v>421</v>
      </c>
      <c r="C3009" s="159" t="s">
        <v>3900</v>
      </c>
      <c r="D3009" s="159" t="s">
        <v>959</v>
      </c>
      <c r="E3009" s="159" t="s">
        <v>980</v>
      </c>
      <c r="F3009" s="170">
        <v>95</v>
      </c>
      <c r="G3009" s="170">
        <v>125</v>
      </c>
    </row>
    <row r="3010" spans="1:7" ht="14">
      <c r="A3010" s="41" t="s">
        <v>3925</v>
      </c>
      <c r="B3010" s="27" t="s">
        <v>421</v>
      </c>
      <c r="C3010" s="159" t="s">
        <v>3900</v>
      </c>
      <c r="D3010" s="159" t="s">
        <v>966</v>
      </c>
      <c r="E3010" s="159" t="s">
        <v>980</v>
      </c>
      <c r="F3010" s="170">
        <v>95</v>
      </c>
      <c r="G3010" s="170">
        <v>125</v>
      </c>
    </row>
    <row r="3011" spans="1:7" ht="14">
      <c r="A3011" s="41" t="s">
        <v>3926</v>
      </c>
      <c r="B3011" s="27" t="s">
        <v>421</v>
      </c>
      <c r="C3011" s="159" t="s">
        <v>3900</v>
      </c>
      <c r="D3011" s="159" t="s">
        <v>968</v>
      </c>
      <c r="E3011" s="159" t="s">
        <v>980</v>
      </c>
      <c r="F3011" s="170">
        <v>95</v>
      </c>
      <c r="G3011" s="170">
        <v>125</v>
      </c>
    </row>
    <row r="3012" spans="1:7" ht="14">
      <c r="A3012" s="41" t="s">
        <v>3927</v>
      </c>
      <c r="B3012" s="27" t="s">
        <v>421</v>
      </c>
      <c r="C3012" s="159" t="s">
        <v>3900</v>
      </c>
      <c r="D3012" s="159" t="s">
        <v>967</v>
      </c>
      <c r="E3012" s="159" t="s">
        <v>980</v>
      </c>
      <c r="F3012" s="170">
        <v>95</v>
      </c>
      <c r="G3012" s="170">
        <v>125</v>
      </c>
    </row>
    <row r="3013" spans="1:7" ht="14">
      <c r="A3013" s="27" t="s">
        <v>3928</v>
      </c>
      <c r="B3013" s="27" t="s">
        <v>418</v>
      </c>
      <c r="C3013" s="159" t="s">
        <v>3929</v>
      </c>
      <c r="D3013" s="159" t="s">
        <v>939</v>
      </c>
      <c r="E3013" s="15" t="s">
        <v>7369</v>
      </c>
      <c r="F3013" s="170">
        <v>305</v>
      </c>
      <c r="G3013" s="170">
        <v>395</v>
      </c>
    </row>
    <row r="3014" spans="1:7" ht="14">
      <c r="A3014" s="27" t="s">
        <v>3930</v>
      </c>
      <c r="B3014" s="27" t="s">
        <v>418</v>
      </c>
      <c r="C3014" s="159" t="s">
        <v>3929</v>
      </c>
      <c r="D3014" s="159" t="s">
        <v>940</v>
      </c>
      <c r="E3014" s="15" t="s">
        <v>7369</v>
      </c>
      <c r="F3014" s="170">
        <v>305</v>
      </c>
      <c r="G3014" s="170">
        <v>395</v>
      </c>
    </row>
    <row r="3015" spans="1:7" ht="14">
      <c r="A3015" s="27" t="s">
        <v>3931</v>
      </c>
      <c r="B3015" s="27" t="s">
        <v>418</v>
      </c>
      <c r="C3015" s="159" t="s">
        <v>3929</v>
      </c>
      <c r="D3015" s="159" t="s">
        <v>941</v>
      </c>
      <c r="E3015" s="15" t="s">
        <v>7369</v>
      </c>
      <c r="F3015" s="170">
        <v>305</v>
      </c>
      <c r="G3015" s="170">
        <v>395</v>
      </c>
    </row>
    <row r="3016" spans="1:7" ht="14">
      <c r="A3016" s="27" t="s">
        <v>3932</v>
      </c>
      <c r="B3016" s="27" t="s">
        <v>418</v>
      </c>
      <c r="C3016" s="159" t="s">
        <v>3929</v>
      </c>
      <c r="D3016" s="159" t="s">
        <v>942</v>
      </c>
      <c r="E3016" s="15" t="s">
        <v>7369</v>
      </c>
      <c r="F3016" s="170">
        <v>305</v>
      </c>
      <c r="G3016" s="170">
        <v>395</v>
      </c>
    </row>
    <row r="3017" spans="1:7" ht="14">
      <c r="A3017" s="27" t="s">
        <v>3933</v>
      </c>
      <c r="B3017" s="27" t="s">
        <v>418</v>
      </c>
      <c r="C3017" s="159" t="s">
        <v>3929</v>
      </c>
      <c r="D3017" s="159" t="s">
        <v>943</v>
      </c>
      <c r="E3017" s="15" t="s">
        <v>7369</v>
      </c>
      <c r="F3017" s="170">
        <v>305</v>
      </c>
      <c r="G3017" s="170">
        <v>395</v>
      </c>
    </row>
    <row r="3018" spans="1:7" ht="14">
      <c r="A3018" s="27" t="s">
        <v>3934</v>
      </c>
      <c r="B3018" s="27" t="s">
        <v>418</v>
      </c>
      <c r="C3018" s="159" t="s">
        <v>3929</v>
      </c>
      <c r="D3018" s="159" t="s">
        <v>961</v>
      </c>
      <c r="E3018" s="15" t="s">
        <v>7369</v>
      </c>
      <c r="F3018" s="170">
        <v>305</v>
      </c>
      <c r="G3018" s="170">
        <v>395</v>
      </c>
    </row>
    <row r="3019" spans="1:7" ht="14">
      <c r="A3019" s="27" t="s">
        <v>3935</v>
      </c>
      <c r="B3019" s="27" t="s">
        <v>418</v>
      </c>
      <c r="C3019" s="159" t="s">
        <v>3929</v>
      </c>
      <c r="D3019" s="159" t="s">
        <v>962</v>
      </c>
      <c r="E3019" s="15" t="s">
        <v>7369</v>
      </c>
      <c r="F3019" s="170">
        <v>305</v>
      </c>
      <c r="G3019" s="170">
        <v>395</v>
      </c>
    </row>
    <row r="3020" spans="1:7" ht="14">
      <c r="A3020" s="27" t="s">
        <v>3936</v>
      </c>
      <c r="B3020" s="27" t="s">
        <v>418</v>
      </c>
      <c r="C3020" s="159" t="s">
        <v>3929</v>
      </c>
      <c r="D3020" s="159" t="s">
        <v>960</v>
      </c>
      <c r="E3020" s="15" t="s">
        <v>7369</v>
      </c>
      <c r="F3020" s="170">
        <v>305</v>
      </c>
      <c r="G3020" s="170">
        <v>395</v>
      </c>
    </row>
    <row r="3021" spans="1:7" ht="14">
      <c r="A3021" s="27" t="s">
        <v>3937</v>
      </c>
      <c r="B3021" s="27" t="s">
        <v>418</v>
      </c>
      <c r="C3021" s="159" t="s">
        <v>3929</v>
      </c>
      <c r="D3021" s="159" t="s">
        <v>963</v>
      </c>
      <c r="E3021" s="15" t="s">
        <v>7369</v>
      </c>
      <c r="F3021" s="170">
        <v>305</v>
      </c>
      <c r="G3021" s="170">
        <v>395</v>
      </c>
    </row>
    <row r="3022" spans="1:7" ht="14">
      <c r="A3022" s="27" t="s">
        <v>3938</v>
      </c>
      <c r="B3022" s="27" t="s">
        <v>418</v>
      </c>
      <c r="C3022" s="159" t="s">
        <v>3929</v>
      </c>
      <c r="D3022" s="159" t="s">
        <v>964</v>
      </c>
      <c r="E3022" s="15" t="s">
        <v>7369</v>
      </c>
      <c r="F3022" s="170">
        <v>305</v>
      </c>
      <c r="G3022" s="170">
        <v>395</v>
      </c>
    </row>
    <row r="3023" spans="1:7" ht="14">
      <c r="A3023" s="27" t="s">
        <v>3939</v>
      </c>
      <c r="B3023" s="27" t="s">
        <v>418</v>
      </c>
      <c r="C3023" s="159" t="s">
        <v>3929</v>
      </c>
      <c r="D3023" s="159" t="s">
        <v>944</v>
      </c>
      <c r="E3023" s="15" t="s">
        <v>7369</v>
      </c>
      <c r="F3023" s="170">
        <v>305</v>
      </c>
      <c r="G3023" s="170">
        <v>395</v>
      </c>
    </row>
    <row r="3024" spans="1:7" ht="14">
      <c r="A3024" s="27" t="s">
        <v>3940</v>
      </c>
      <c r="B3024" s="27" t="s">
        <v>418</v>
      </c>
      <c r="C3024" s="159" t="s">
        <v>3929</v>
      </c>
      <c r="D3024" s="159" t="s">
        <v>945</v>
      </c>
      <c r="E3024" s="15" t="s">
        <v>7369</v>
      </c>
      <c r="F3024" s="170">
        <v>305</v>
      </c>
      <c r="G3024" s="170">
        <v>395</v>
      </c>
    </row>
    <row r="3025" spans="1:7" ht="14">
      <c r="A3025" s="27" t="s">
        <v>3941</v>
      </c>
      <c r="B3025" s="27" t="s">
        <v>418</v>
      </c>
      <c r="C3025" s="159" t="s">
        <v>3929</v>
      </c>
      <c r="D3025" s="159" t="s">
        <v>946</v>
      </c>
      <c r="E3025" s="15" t="s">
        <v>7369</v>
      </c>
      <c r="F3025" s="170">
        <v>305</v>
      </c>
      <c r="G3025" s="170">
        <v>395</v>
      </c>
    </row>
    <row r="3026" spans="1:7" ht="14">
      <c r="A3026" s="27" t="s">
        <v>3942</v>
      </c>
      <c r="B3026" s="27" t="s">
        <v>418</v>
      </c>
      <c r="C3026" s="159" t="s">
        <v>3929</v>
      </c>
      <c r="D3026" s="159" t="s">
        <v>948</v>
      </c>
      <c r="E3026" s="15" t="s">
        <v>7369</v>
      </c>
      <c r="F3026" s="170">
        <v>305</v>
      </c>
      <c r="G3026" s="170">
        <v>395</v>
      </c>
    </row>
    <row r="3027" spans="1:7" ht="14">
      <c r="A3027" s="27" t="s">
        <v>3943</v>
      </c>
      <c r="B3027" s="27" t="s">
        <v>418</v>
      </c>
      <c r="C3027" s="159" t="s">
        <v>3929</v>
      </c>
      <c r="D3027" s="159" t="s">
        <v>949</v>
      </c>
      <c r="E3027" s="15" t="s">
        <v>7369</v>
      </c>
      <c r="F3027" s="170">
        <v>305</v>
      </c>
      <c r="G3027" s="170">
        <v>395</v>
      </c>
    </row>
    <row r="3028" spans="1:7" ht="14">
      <c r="A3028" s="27" t="s">
        <v>3944</v>
      </c>
      <c r="B3028" s="27" t="s">
        <v>418</v>
      </c>
      <c r="C3028" s="159" t="s">
        <v>3929</v>
      </c>
      <c r="D3028" s="159" t="s">
        <v>947</v>
      </c>
      <c r="E3028" s="15" t="s">
        <v>7369</v>
      </c>
      <c r="F3028" s="170">
        <v>305</v>
      </c>
      <c r="G3028" s="170">
        <v>395</v>
      </c>
    </row>
    <row r="3029" spans="1:7" ht="14">
      <c r="A3029" s="27" t="s">
        <v>3945</v>
      </c>
      <c r="B3029" s="27" t="s">
        <v>418</v>
      </c>
      <c r="C3029" s="159" t="s">
        <v>3929</v>
      </c>
      <c r="D3029" s="159" t="s">
        <v>950</v>
      </c>
      <c r="E3029" s="15" t="s">
        <v>7369</v>
      </c>
      <c r="F3029" s="170">
        <v>305</v>
      </c>
      <c r="G3029" s="170">
        <v>395</v>
      </c>
    </row>
    <row r="3030" spans="1:7" ht="14">
      <c r="A3030" s="27" t="s">
        <v>3946</v>
      </c>
      <c r="B3030" s="27" t="s">
        <v>418</v>
      </c>
      <c r="C3030" s="159" t="s">
        <v>3929</v>
      </c>
      <c r="D3030" s="159" t="s">
        <v>951</v>
      </c>
      <c r="E3030" s="15" t="s">
        <v>7369</v>
      </c>
      <c r="F3030" s="170">
        <v>305</v>
      </c>
      <c r="G3030" s="170">
        <v>395</v>
      </c>
    </row>
    <row r="3031" spans="1:7" ht="14">
      <c r="A3031" s="27" t="s">
        <v>3947</v>
      </c>
      <c r="B3031" s="27" t="s">
        <v>418</v>
      </c>
      <c r="C3031" s="159" t="s">
        <v>3929</v>
      </c>
      <c r="D3031" s="159" t="s">
        <v>953</v>
      </c>
      <c r="E3031" s="15" t="s">
        <v>7369</v>
      </c>
      <c r="F3031" s="170">
        <v>305</v>
      </c>
      <c r="G3031" s="170">
        <v>395</v>
      </c>
    </row>
    <row r="3032" spans="1:7" ht="14">
      <c r="A3032" s="27" t="s">
        <v>3948</v>
      </c>
      <c r="B3032" s="27" t="s">
        <v>418</v>
      </c>
      <c r="C3032" s="159" t="s">
        <v>3929</v>
      </c>
      <c r="D3032" s="159" t="s">
        <v>954</v>
      </c>
      <c r="E3032" s="15" t="s">
        <v>7369</v>
      </c>
      <c r="F3032" s="170">
        <v>305</v>
      </c>
      <c r="G3032" s="170">
        <v>395</v>
      </c>
    </row>
    <row r="3033" spans="1:7" ht="14">
      <c r="A3033" s="27" t="s">
        <v>3949</v>
      </c>
      <c r="B3033" s="27" t="s">
        <v>418</v>
      </c>
      <c r="C3033" s="159" t="s">
        <v>3929</v>
      </c>
      <c r="D3033" s="159" t="s">
        <v>1000</v>
      </c>
      <c r="E3033" s="15" t="s">
        <v>7369</v>
      </c>
      <c r="F3033" s="170">
        <v>305</v>
      </c>
      <c r="G3033" s="170">
        <v>395</v>
      </c>
    </row>
    <row r="3034" spans="1:7" ht="14">
      <c r="A3034" s="27" t="s">
        <v>3950</v>
      </c>
      <c r="B3034" s="27" t="s">
        <v>418</v>
      </c>
      <c r="C3034" s="159" t="s">
        <v>3929</v>
      </c>
      <c r="D3034" s="159" t="s">
        <v>956</v>
      </c>
      <c r="E3034" s="15" t="s">
        <v>7369</v>
      </c>
      <c r="F3034" s="170">
        <v>305</v>
      </c>
      <c r="G3034" s="170">
        <v>395</v>
      </c>
    </row>
    <row r="3035" spans="1:7" ht="14">
      <c r="A3035" s="27" t="s">
        <v>3951</v>
      </c>
      <c r="B3035" s="27" t="s">
        <v>418</v>
      </c>
      <c r="C3035" s="159" t="s">
        <v>3929</v>
      </c>
      <c r="D3035" s="159" t="s">
        <v>957</v>
      </c>
      <c r="E3035" s="15" t="s">
        <v>7369</v>
      </c>
      <c r="F3035" s="170">
        <v>305</v>
      </c>
      <c r="G3035" s="170">
        <v>395</v>
      </c>
    </row>
    <row r="3036" spans="1:7" ht="14">
      <c r="A3036" s="27" t="s">
        <v>3952</v>
      </c>
      <c r="B3036" s="27" t="s">
        <v>418</v>
      </c>
      <c r="C3036" s="159" t="s">
        <v>3929</v>
      </c>
      <c r="D3036" s="159" t="s">
        <v>958</v>
      </c>
      <c r="E3036" s="15" t="s">
        <v>7369</v>
      </c>
      <c r="F3036" s="170">
        <v>305</v>
      </c>
      <c r="G3036" s="170">
        <v>395</v>
      </c>
    </row>
    <row r="3037" spans="1:7" ht="14">
      <c r="A3037" s="27" t="s">
        <v>3953</v>
      </c>
      <c r="B3037" s="27" t="s">
        <v>418</v>
      </c>
      <c r="C3037" s="159" t="s">
        <v>3929</v>
      </c>
      <c r="D3037" s="159" t="s">
        <v>959</v>
      </c>
      <c r="E3037" s="15" t="s">
        <v>7369</v>
      </c>
      <c r="F3037" s="170">
        <v>305</v>
      </c>
      <c r="G3037" s="170">
        <v>395</v>
      </c>
    </row>
    <row r="3038" spans="1:7" ht="14">
      <c r="A3038" s="27" t="s">
        <v>3954</v>
      </c>
      <c r="B3038" s="27" t="s">
        <v>418</v>
      </c>
      <c r="C3038" s="159" t="s">
        <v>3929</v>
      </c>
      <c r="D3038" s="159" t="s">
        <v>966</v>
      </c>
      <c r="E3038" s="15" t="s">
        <v>7369</v>
      </c>
      <c r="F3038" s="170">
        <v>305</v>
      </c>
      <c r="G3038" s="170">
        <v>395</v>
      </c>
    </row>
    <row r="3039" spans="1:7" ht="14">
      <c r="A3039" s="27" t="s">
        <v>3955</v>
      </c>
      <c r="B3039" s="27" t="s">
        <v>418</v>
      </c>
      <c r="C3039" s="159" t="s">
        <v>3929</v>
      </c>
      <c r="D3039" s="159" t="s">
        <v>968</v>
      </c>
      <c r="E3039" s="15" t="s">
        <v>7369</v>
      </c>
      <c r="F3039" s="170">
        <v>305</v>
      </c>
      <c r="G3039" s="170">
        <v>395</v>
      </c>
    </row>
    <row r="3040" spans="1:7" ht="14">
      <c r="A3040" s="27" t="s">
        <v>3956</v>
      </c>
      <c r="B3040" s="27" t="s">
        <v>418</v>
      </c>
      <c r="C3040" s="159" t="s">
        <v>3929</v>
      </c>
      <c r="D3040" s="159" t="s">
        <v>967</v>
      </c>
      <c r="E3040" s="15" t="s">
        <v>7369</v>
      </c>
      <c r="F3040" s="170">
        <v>305</v>
      </c>
      <c r="G3040" s="170">
        <v>395</v>
      </c>
    </row>
    <row r="3041" spans="1:7" ht="14">
      <c r="A3041" s="27" t="s">
        <v>3957</v>
      </c>
      <c r="B3041" s="27" t="s">
        <v>419</v>
      </c>
      <c r="C3041" s="159" t="s">
        <v>3958</v>
      </c>
      <c r="D3041" s="159" t="s">
        <v>939</v>
      </c>
      <c r="E3041" s="41" t="s">
        <v>7367</v>
      </c>
      <c r="F3041" s="170">
        <v>390</v>
      </c>
      <c r="G3041" s="170">
        <v>510</v>
      </c>
    </row>
    <row r="3042" spans="1:7" ht="14">
      <c r="A3042" s="27" t="s">
        <v>3959</v>
      </c>
      <c r="B3042" s="27" t="s">
        <v>419</v>
      </c>
      <c r="C3042" s="159" t="s">
        <v>3958</v>
      </c>
      <c r="D3042" s="159" t="s">
        <v>940</v>
      </c>
      <c r="E3042" s="41" t="s">
        <v>7367</v>
      </c>
      <c r="F3042" s="170">
        <v>390</v>
      </c>
      <c r="G3042" s="170">
        <v>510</v>
      </c>
    </row>
    <row r="3043" spans="1:7" ht="14">
      <c r="A3043" s="27" t="s">
        <v>3960</v>
      </c>
      <c r="B3043" s="27" t="s">
        <v>419</v>
      </c>
      <c r="C3043" s="159" t="s">
        <v>3958</v>
      </c>
      <c r="D3043" s="159" t="s">
        <v>941</v>
      </c>
      <c r="E3043" s="41" t="s">
        <v>7367</v>
      </c>
      <c r="F3043" s="170">
        <v>390</v>
      </c>
      <c r="G3043" s="170">
        <v>510</v>
      </c>
    </row>
    <row r="3044" spans="1:7" ht="14">
      <c r="A3044" s="27" t="s">
        <v>3961</v>
      </c>
      <c r="B3044" s="27" t="s">
        <v>419</v>
      </c>
      <c r="C3044" s="159" t="s">
        <v>3958</v>
      </c>
      <c r="D3044" s="159" t="s">
        <v>942</v>
      </c>
      <c r="E3044" s="41" t="s">
        <v>7367</v>
      </c>
      <c r="F3044" s="170">
        <v>390</v>
      </c>
      <c r="G3044" s="170">
        <v>510</v>
      </c>
    </row>
    <row r="3045" spans="1:7" ht="14">
      <c r="A3045" s="27" t="s">
        <v>3962</v>
      </c>
      <c r="B3045" s="27" t="s">
        <v>419</v>
      </c>
      <c r="C3045" s="159" t="s">
        <v>3958</v>
      </c>
      <c r="D3045" s="159" t="s">
        <v>943</v>
      </c>
      <c r="E3045" s="41" t="s">
        <v>7367</v>
      </c>
      <c r="F3045" s="170">
        <v>390</v>
      </c>
      <c r="G3045" s="170">
        <v>510</v>
      </c>
    </row>
    <row r="3046" spans="1:7" ht="14">
      <c r="A3046" s="27" t="s">
        <v>3963</v>
      </c>
      <c r="B3046" s="27" t="s">
        <v>419</v>
      </c>
      <c r="C3046" s="159" t="s">
        <v>3958</v>
      </c>
      <c r="D3046" s="159" t="s">
        <v>961</v>
      </c>
      <c r="E3046" s="41" t="s">
        <v>7367</v>
      </c>
      <c r="F3046" s="170">
        <v>390</v>
      </c>
      <c r="G3046" s="170">
        <v>510</v>
      </c>
    </row>
    <row r="3047" spans="1:7" ht="14">
      <c r="A3047" s="27" t="s">
        <v>3964</v>
      </c>
      <c r="B3047" s="27" t="s">
        <v>419</v>
      </c>
      <c r="C3047" s="159" t="s">
        <v>3958</v>
      </c>
      <c r="D3047" s="159" t="s">
        <v>962</v>
      </c>
      <c r="E3047" s="41" t="s">
        <v>7367</v>
      </c>
      <c r="F3047" s="170">
        <v>390</v>
      </c>
      <c r="G3047" s="170">
        <v>510</v>
      </c>
    </row>
    <row r="3048" spans="1:7" ht="14">
      <c r="A3048" s="27" t="s">
        <v>3965</v>
      </c>
      <c r="B3048" s="27" t="s">
        <v>419</v>
      </c>
      <c r="C3048" s="159" t="s">
        <v>3958</v>
      </c>
      <c r="D3048" s="159" t="s">
        <v>960</v>
      </c>
      <c r="E3048" s="41" t="s">
        <v>7367</v>
      </c>
      <c r="F3048" s="170">
        <v>390</v>
      </c>
      <c r="G3048" s="170">
        <v>510</v>
      </c>
    </row>
    <row r="3049" spans="1:7" ht="14">
      <c r="A3049" s="27" t="s">
        <v>3966</v>
      </c>
      <c r="B3049" s="27" t="s">
        <v>419</v>
      </c>
      <c r="C3049" s="159" t="s">
        <v>3958</v>
      </c>
      <c r="D3049" s="159" t="s">
        <v>963</v>
      </c>
      <c r="E3049" s="41" t="s">
        <v>7367</v>
      </c>
      <c r="F3049" s="170">
        <v>390</v>
      </c>
      <c r="G3049" s="170">
        <v>510</v>
      </c>
    </row>
    <row r="3050" spans="1:7" ht="14">
      <c r="A3050" s="27" t="s">
        <v>3967</v>
      </c>
      <c r="B3050" s="27" t="s">
        <v>419</v>
      </c>
      <c r="C3050" s="159" t="s">
        <v>3958</v>
      </c>
      <c r="D3050" s="159" t="s">
        <v>964</v>
      </c>
      <c r="E3050" s="41" t="s">
        <v>7367</v>
      </c>
      <c r="F3050" s="170">
        <v>390</v>
      </c>
      <c r="G3050" s="170">
        <v>510</v>
      </c>
    </row>
    <row r="3051" spans="1:7" ht="14">
      <c r="A3051" s="27" t="s">
        <v>3968</v>
      </c>
      <c r="B3051" s="27" t="s">
        <v>419</v>
      </c>
      <c r="C3051" s="159" t="s">
        <v>3958</v>
      </c>
      <c r="D3051" s="159" t="s">
        <v>944</v>
      </c>
      <c r="E3051" s="41" t="s">
        <v>7367</v>
      </c>
      <c r="F3051" s="170">
        <v>390</v>
      </c>
      <c r="G3051" s="170">
        <v>510</v>
      </c>
    </row>
    <row r="3052" spans="1:7" ht="14">
      <c r="A3052" s="27" t="s">
        <v>3969</v>
      </c>
      <c r="B3052" s="27" t="s">
        <v>419</v>
      </c>
      <c r="C3052" s="159" t="s">
        <v>3958</v>
      </c>
      <c r="D3052" s="159" t="s">
        <v>945</v>
      </c>
      <c r="E3052" s="41" t="s">
        <v>7367</v>
      </c>
      <c r="F3052" s="170">
        <v>390</v>
      </c>
      <c r="G3052" s="170">
        <v>510</v>
      </c>
    </row>
    <row r="3053" spans="1:7" ht="14">
      <c r="A3053" s="27" t="s">
        <v>3970</v>
      </c>
      <c r="B3053" s="27" t="s">
        <v>419</v>
      </c>
      <c r="C3053" s="159" t="s">
        <v>3958</v>
      </c>
      <c r="D3053" s="159" t="s">
        <v>946</v>
      </c>
      <c r="E3053" s="41" t="s">
        <v>7367</v>
      </c>
      <c r="F3053" s="170">
        <v>390</v>
      </c>
      <c r="G3053" s="170">
        <v>510</v>
      </c>
    </row>
    <row r="3054" spans="1:7" ht="14">
      <c r="A3054" s="27" t="s">
        <v>3971</v>
      </c>
      <c r="B3054" s="27" t="s">
        <v>419</v>
      </c>
      <c r="C3054" s="159" t="s">
        <v>3958</v>
      </c>
      <c r="D3054" s="159" t="s">
        <v>948</v>
      </c>
      <c r="E3054" s="41" t="s">
        <v>7367</v>
      </c>
      <c r="F3054" s="170">
        <v>390</v>
      </c>
      <c r="G3054" s="170">
        <v>510</v>
      </c>
    </row>
    <row r="3055" spans="1:7" ht="14">
      <c r="A3055" s="27" t="s">
        <v>3972</v>
      </c>
      <c r="B3055" s="27" t="s">
        <v>419</v>
      </c>
      <c r="C3055" s="159" t="s">
        <v>3958</v>
      </c>
      <c r="D3055" s="159" t="s">
        <v>949</v>
      </c>
      <c r="E3055" s="41" t="s">
        <v>7367</v>
      </c>
      <c r="F3055" s="170">
        <v>390</v>
      </c>
      <c r="G3055" s="170">
        <v>510</v>
      </c>
    </row>
    <row r="3056" spans="1:7" ht="14">
      <c r="A3056" s="27" t="s">
        <v>3973</v>
      </c>
      <c r="B3056" s="27" t="s">
        <v>419</v>
      </c>
      <c r="C3056" s="159" t="s">
        <v>3958</v>
      </c>
      <c r="D3056" s="159" t="s">
        <v>947</v>
      </c>
      <c r="E3056" s="41" t="s">
        <v>7367</v>
      </c>
      <c r="F3056" s="170">
        <v>390</v>
      </c>
      <c r="G3056" s="170">
        <v>510</v>
      </c>
    </row>
    <row r="3057" spans="1:7" ht="14">
      <c r="A3057" s="27" t="s">
        <v>3974</v>
      </c>
      <c r="B3057" s="27" t="s">
        <v>419</v>
      </c>
      <c r="C3057" s="159" t="s">
        <v>3958</v>
      </c>
      <c r="D3057" s="159" t="s">
        <v>950</v>
      </c>
      <c r="E3057" s="41" t="s">
        <v>7367</v>
      </c>
      <c r="F3057" s="170">
        <v>390</v>
      </c>
      <c r="G3057" s="170">
        <v>510</v>
      </c>
    </row>
    <row r="3058" spans="1:7" ht="14">
      <c r="A3058" s="27" t="s">
        <v>3975</v>
      </c>
      <c r="B3058" s="27" t="s">
        <v>419</v>
      </c>
      <c r="C3058" s="159" t="s">
        <v>3958</v>
      </c>
      <c r="D3058" s="159" t="s">
        <v>951</v>
      </c>
      <c r="E3058" s="41" t="s">
        <v>7367</v>
      </c>
      <c r="F3058" s="170">
        <v>390</v>
      </c>
      <c r="G3058" s="170">
        <v>510</v>
      </c>
    </row>
    <row r="3059" spans="1:7" ht="14">
      <c r="A3059" s="41" t="s">
        <v>3976</v>
      </c>
      <c r="B3059" s="27" t="s">
        <v>419</v>
      </c>
      <c r="C3059" s="159" t="s">
        <v>3958</v>
      </c>
      <c r="D3059" s="159" t="s">
        <v>953</v>
      </c>
      <c r="E3059" s="41" t="s">
        <v>7367</v>
      </c>
      <c r="F3059" s="170">
        <v>390</v>
      </c>
      <c r="G3059" s="170">
        <v>510</v>
      </c>
    </row>
    <row r="3060" spans="1:7" ht="14">
      <c r="A3060" s="41" t="s">
        <v>3977</v>
      </c>
      <c r="B3060" s="27" t="s">
        <v>419</v>
      </c>
      <c r="C3060" s="159" t="s">
        <v>3958</v>
      </c>
      <c r="D3060" s="159" t="s">
        <v>954</v>
      </c>
      <c r="E3060" s="41" t="s">
        <v>7367</v>
      </c>
      <c r="F3060" s="170">
        <v>390</v>
      </c>
      <c r="G3060" s="170">
        <v>510</v>
      </c>
    </row>
    <row r="3061" spans="1:7" ht="14">
      <c r="A3061" s="41" t="s">
        <v>3978</v>
      </c>
      <c r="B3061" s="27" t="s">
        <v>419</v>
      </c>
      <c r="C3061" s="159" t="s">
        <v>3958</v>
      </c>
      <c r="D3061" s="159" t="s">
        <v>1000</v>
      </c>
      <c r="E3061" s="41" t="s">
        <v>7367</v>
      </c>
      <c r="F3061" s="170">
        <v>390</v>
      </c>
      <c r="G3061" s="170">
        <v>510</v>
      </c>
    </row>
    <row r="3062" spans="1:7" ht="14">
      <c r="A3062" s="41" t="s">
        <v>3979</v>
      </c>
      <c r="B3062" s="27" t="s">
        <v>419</v>
      </c>
      <c r="C3062" s="159" t="s">
        <v>3958</v>
      </c>
      <c r="D3062" s="159" t="s">
        <v>956</v>
      </c>
      <c r="E3062" s="41" t="s">
        <v>7367</v>
      </c>
      <c r="F3062" s="170">
        <v>390</v>
      </c>
      <c r="G3062" s="170">
        <v>510</v>
      </c>
    </row>
    <row r="3063" spans="1:7" ht="14">
      <c r="A3063" s="41" t="s">
        <v>3980</v>
      </c>
      <c r="B3063" s="27" t="s">
        <v>419</v>
      </c>
      <c r="C3063" s="159" t="s">
        <v>3958</v>
      </c>
      <c r="D3063" s="159" t="s">
        <v>957</v>
      </c>
      <c r="E3063" s="41" t="s">
        <v>7367</v>
      </c>
      <c r="F3063" s="170">
        <v>390</v>
      </c>
      <c r="G3063" s="170">
        <v>510</v>
      </c>
    </row>
    <row r="3064" spans="1:7" ht="14">
      <c r="A3064" s="41" t="s">
        <v>3981</v>
      </c>
      <c r="B3064" s="27" t="s">
        <v>419</v>
      </c>
      <c r="C3064" s="159" t="s">
        <v>3958</v>
      </c>
      <c r="D3064" s="159" t="s">
        <v>958</v>
      </c>
      <c r="E3064" s="41" t="s">
        <v>7367</v>
      </c>
      <c r="F3064" s="170">
        <v>390</v>
      </c>
      <c r="G3064" s="170">
        <v>510</v>
      </c>
    </row>
    <row r="3065" spans="1:7" ht="14">
      <c r="A3065" s="41" t="s">
        <v>3982</v>
      </c>
      <c r="B3065" s="27" t="s">
        <v>419</v>
      </c>
      <c r="C3065" s="159" t="s">
        <v>3958</v>
      </c>
      <c r="D3065" s="159" t="s">
        <v>959</v>
      </c>
      <c r="E3065" s="41" t="s">
        <v>7367</v>
      </c>
      <c r="F3065" s="170">
        <v>390</v>
      </c>
      <c r="G3065" s="170">
        <v>510</v>
      </c>
    </row>
    <row r="3066" spans="1:7" ht="14">
      <c r="A3066" s="41" t="s">
        <v>3983</v>
      </c>
      <c r="B3066" s="27" t="s">
        <v>419</v>
      </c>
      <c r="C3066" s="159" t="s">
        <v>3958</v>
      </c>
      <c r="D3066" s="159" t="s">
        <v>966</v>
      </c>
      <c r="E3066" s="41" t="s">
        <v>7367</v>
      </c>
      <c r="F3066" s="170">
        <v>390</v>
      </c>
      <c r="G3066" s="170">
        <v>510</v>
      </c>
    </row>
    <row r="3067" spans="1:7" ht="14">
      <c r="A3067" s="41" t="s">
        <v>3984</v>
      </c>
      <c r="B3067" s="27" t="s">
        <v>419</v>
      </c>
      <c r="C3067" s="159" t="s">
        <v>3958</v>
      </c>
      <c r="D3067" s="159" t="s">
        <v>968</v>
      </c>
      <c r="E3067" s="41" t="s">
        <v>7367</v>
      </c>
      <c r="F3067" s="170">
        <v>390</v>
      </c>
      <c r="G3067" s="170">
        <v>510</v>
      </c>
    </row>
    <row r="3068" spans="1:7" ht="14">
      <c r="A3068" s="41" t="s">
        <v>3985</v>
      </c>
      <c r="B3068" s="27" t="s">
        <v>419</v>
      </c>
      <c r="C3068" s="159" t="s">
        <v>3958</v>
      </c>
      <c r="D3068" s="159" t="s">
        <v>967</v>
      </c>
      <c r="E3068" s="41" t="s">
        <v>7367</v>
      </c>
      <c r="F3068" s="170">
        <v>390</v>
      </c>
      <c r="G3068" s="170">
        <v>510</v>
      </c>
    </row>
    <row r="3069" spans="1:7" ht="14">
      <c r="A3069" s="27" t="s">
        <v>7404</v>
      </c>
      <c r="B3069" s="27" t="s">
        <v>3986</v>
      </c>
      <c r="C3069" s="159" t="s">
        <v>3987</v>
      </c>
      <c r="D3069" s="159" t="s">
        <v>939</v>
      </c>
      <c r="E3069" s="159" t="s">
        <v>980</v>
      </c>
      <c r="F3069" s="170">
        <v>195</v>
      </c>
      <c r="G3069" s="170">
        <v>225</v>
      </c>
    </row>
    <row r="3070" spans="1:7" ht="14">
      <c r="A3070" s="27" t="s">
        <v>3988</v>
      </c>
      <c r="B3070" s="27" t="s">
        <v>3986</v>
      </c>
      <c r="C3070" s="159" t="s">
        <v>3987</v>
      </c>
      <c r="D3070" s="159" t="s">
        <v>940</v>
      </c>
      <c r="E3070" s="159" t="s">
        <v>980</v>
      </c>
      <c r="F3070" s="170">
        <v>195</v>
      </c>
      <c r="G3070" s="170">
        <v>225</v>
      </c>
    </row>
    <row r="3071" spans="1:7" ht="14">
      <c r="A3071" s="27" t="s">
        <v>3989</v>
      </c>
      <c r="B3071" s="27" t="s">
        <v>3986</v>
      </c>
      <c r="C3071" s="159" t="s">
        <v>3987</v>
      </c>
      <c r="D3071" s="159" t="s">
        <v>941</v>
      </c>
      <c r="E3071" s="159" t="s">
        <v>980</v>
      </c>
      <c r="F3071" s="170">
        <v>195</v>
      </c>
      <c r="G3071" s="170">
        <v>225</v>
      </c>
    </row>
    <row r="3072" spans="1:7" ht="14">
      <c r="A3072" s="27" t="s">
        <v>3990</v>
      </c>
      <c r="B3072" s="27" t="s">
        <v>3986</v>
      </c>
      <c r="C3072" s="159" t="s">
        <v>3987</v>
      </c>
      <c r="D3072" s="159" t="s">
        <v>942</v>
      </c>
      <c r="E3072" s="159" t="s">
        <v>980</v>
      </c>
      <c r="F3072" s="170">
        <v>195</v>
      </c>
      <c r="G3072" s="170">
        <v>225</v>
      </c>
    </row>
    <row r="3073" spans="1:7" ht="14">
      <c r="A3073" s="27" t="s">
        <v>3991</v>
      </c>
      <c r="B3073" s="27" t="s">
        <v>3986</v>
      </c>
      <c r="C3073" s="159" t="s">
        <v>3987</v>
      </c>
      <c r="D3073" s="159" t="s">
        <v>943</v>
      </c>
      <c r="E3073" s="159" t="s">
        <v>980</v>
      </c>
      <c r="F3073" s="170">
        <v>195</v>
      </c>
      <c r="G3073" s="170">
        <v>225</v>
      </c>
    </row>
    <row r="3074" spans="1:7" ht="14">
      <c r="A3074" s="27" t="s">
        <v>3992</v>
      </c>
      <c r="B3074" s="27" t="s">
        <v>3986</v>
      </c>
      <c r="C3074" s="159" t="s">
        <v>3987</v>
      </c>
      <c r="D3074" s="159" t="s">
        <v>961</v>
      </c>
      <c r="E3074" s="159" t="s">
        <v>980</v>
      </c>
      <c r="F3074" s="170">
        <v>195</v>
      </c>
      <c r="G3074" s="170">
        <v>225</v>
      </c>
    </row>
    <row r="3075" spans="1:7" ht="14">
      <c r="A3075" s="27" t="s">
        <v>3993</v>
      </c>
      <c r="B3075" s="27" t="s">
        <v>3986</v>
      </c>
      <c r="C3075" s="159" t="s">
        <v>3987</v>
      </c>
      <c r="D3075" s="159" t="s">
        <v>962</v>
      </c>
      <c r="E3075" s="159" t="s">
        <v>980</v>
      </c>
      <c r="F3075" s="170">
        <v>195</v>
      </c>
      <c r="G3075" s="170">
        <v>225</v>
      </c>
    </row>
    <row r="3076" spans="1:7" ht="14">
      <c r="A3076" s="27" t="s">
        <v>3994</v>
      </c>
      <c r="B3076" s="27" t="s">
        <v>3986</v>
      </c>
      <c r="C3076" s="159" t="s">
        <v>3987</v>
      </c>
      <c r="D3076" s="159" t="s">
        <v>960</v>
      </c>
      <c r="E3076" s="159" t="s">
        <v>980</v>
      </c>
      <c r="F3076" s="170">
        <v>195</v>
      </c>
      <c r="G3076" s="170">
        <v>225</v>
      </c>
    </row>
    <row r="3077" spans="1:7" ht="14">
      <c r="A3077" s="27" t="s">
        <v>3995</v>
      </c>
      <c r="B3077" s="27" t="s">
        <v>3986</v>
      </c>
      <c r="C3077" s="159" t="s">
        <v>3987</v>
      </c>
      <c r="D3077" s="159" t="s">
        <v>963</v>
      </c>
      <c r="E3077" s="159" t="s">
        <v>980</v>
      </c>
      <c r="F3077" s="170">
        <v>195</v>
      </c>
      <c r="G3077" s="170">
        <v>225</v>
      </c>
    </row>
    <row r="3078" spans="1:7" ht="14">
      <c r="A3078" s="27" t="s">
        <v>3996</v>
      </c>
      <c r="B3078" s="27" t="s">
        <v>3986</v>
      </c>
      <c r="C3078" s="159" t="s">
        <v>3987</v>
      </c>
      <c r="D3078" s="159" t="s">
        <v>964</v>
      </c>
      <c r="E3078" s="159" t="s">
        <v>980</v>
      </c>
      <c r="F3078" s="170">
        <v>195</v>
      </c>
      <c r="G3078" s="170">
        <v>225</v>
      </c>
    </row>
    <row r="3079" spans="1:7" ht="14">
      <c r="A3079" s="27" t="s">
        <v>3997</v>
      </c>
      <c r="B3079" s="27" t="s">
        <v>3986</v>
      </c>
      <c r="C3079" s="159" t="s">
        <v>3987</v>
      </c>
      <c r="D3079" s="159" t="s">
        <v>944</v>
      </c>
      <c r="E3079" s="159" t="s">
        <v>980</v>
      </c>
      <c r="F3079" s="170">
        <v>195</v>
      </c>
      <c r="G3079" s="170">
        <v>225</v>
      </c>
    </row>
    <row r="3080" spans="1:7" ht="14">
      <c r="A3080" s="27" t="s">
        <v>3998</v>
      </c>
      <c r="B3080" s="27" t="s">
        <v>3986</v>
      </c>
      <c r="C3080" s="159" t="s">
        <v>3987</v>
      </c>
      <c r="D3080" s="159" t="s">
        <v>945</v>
      </c>
      <c r="E3080" s="159" t="s">
        <v>980</v>
      </c>
      <c r="F3080" s="170">
        <v>195</v>
      </c>
      <c r="G3080" s="170">
        <v>225</v>
      </c>
    </row>
    <row r="3081" spans="1:7" ht="14">
      <c r="A3081" s="27" t="s">
        <v>3999</v>
      </c>
      <c r="B3081" s="27" t="s">
        <v>3986</v>
      </c>
      <c r="C3081" s="159" t="s">
        <v>3987</v>
      </c>
      <c r="D3081" s="159" t="s">
        <v>946</v>
      </c>
      <c r="E3081" s="159" t="s">
        <v>980</v>
      </c>
      <c r="F3081" s="170">
        <v>195</v>
      </c>
      <c r="G3081" s="170">
        <v>225</v>
      </c>
    </row>
    <row r="3082" spans="1:7" ht="14">
      <c r="A3082" s="27" t="s">
        <v>4000</v>
      </c>
      <c r="B3082" s="27" t="s">
        <v>3986</v>
      </c>
      <c r="C3082" s="159" t="s">
        <v>3987</v>
      </c>
      <c r="D3082" s="159" t="s">
        <v>948</v>
      </c>
      <c r="E3082" s="159" t="s">
        <v>980</v>
      </c>
      <c r="F3082" s="170">
        <v>195</v>
      </c>
      <c r="G3082" s="170">
        <v>225</v>
      </c>
    </row>
    <row r="3083" spans="1:7" ht="14">
      <c r="A3083" s="27" t="s">
        <v>4001</v>
      </c>
      <c r="B3083" s="27" t="s">
        <v>3986</v>
      </c>
      <c r="C3083" s="159" t="s">
        <v>3987</v>
      </c>
      <c r="D3083" s="159" t="s">
        <v>949</v>
      </c>
      <c r="E3083" s="159" t="s">
        <v>980</v>
      </c>
      <c r="F3083" s="170">
        <v>195</v>
      </c>
      <c r="G3083" s="170">
        <v>225</v>
      </c>
    </row>
    <row r="3084" spans="1:7" ht="14">
      <c r="A3084" s="27" t="s">
        <v>4002</v>
      </c>
      <c r="B3084" s="27" t="s">
        <v>3986</v>
      </c>
      <c r="C3084" s="159" t="s">
        <v>3987</v>
      </c>
      <c r="D3084" s="159" t="s">
        <v>947</v>
      </c>
      <c r="E3084" s="159" t="s">
        <v>980</v>
      </c>
      <c r="F3084" s="170">
        <v>195</v>
      </c>
      <c r="G3084" s="170">
        <v>225</v>
      </c>
    </row>
    <row r="3085" spans="1:7" ht="14">
      <c r="A3085" s="27" t="s">
        <v>4003</v>
      </c>
      <c r="B3085" s="27" t="s">
        <v>3986</v>
      </c>
      <c r="C3085" s="159" t="s">
        <v>3987</v>
      </c>
      <c r="D3085" s="159" t="s">
        <v>950</v>
      </c>
      <c r="E3085" s="159" t="s">
        <v>980</v>
      </c>
      <c r="F3085" s="170">
        <v>195</v>
      </c>
      <c r="G3085" s="170">
        <v>225</v>
      </c>
    </row>
    <row r="3086" spans="1:7" ht="14">
      <c r="A3086" s="27" t="s">
        <v>4004</v>
      </c>
      <c r="B3086" s="27" t="s">
        <v>3986</v>
      </c>
      <c r="C3086" s="159" t="s">
        <v>3987</v>
      </c>
      <c r="D3086" s="159" t="s">
        <v>951</v>
      </c>
      <c r="E3086" s="159" t="s">
        <v>980</v>
      </c>
      <c r="F3086" s="170">
        <v>195</v>
      </c>
      <c r="G3086" s="170">
        <v>225</v>
      </c>
    </row>
    <row r="3087" spans="1:7" ht="14">
      <c r="A3087" s="41" t="s">
        <v>4005</v>
      </c>
      <c r="B3087" s="27" t="s">
        <v>3986</v>
      </c>
      <c r="C3087" s="159" t="s">
        <v>3987</v>
      </c>
      <c r="D3087" s="159" t="s">
        <v>953</v>
      </c>
      <c r="E3087" s="159" t="s">
        <v>980</v>
      </c>
      <c r="F3087" s="170">
        <v>195</v>
      </c>
      <c r="G3087" s="170">
        <v>225</v>
      </c>
    </row>
    <row r="3088" spans="1:7" ht="14">
      <c r="A3088" s="41" t="s">
        <v>4006</v>
      </c>
      <c r="B3088" s="27" t="s">
        <v>3986</v>
      </c>
      <c r="C3088" s="159" t="s">
        <v>3987</v>
      </c>
      <c r="D3088" s="159" t="s">
        <v>954</v>
      </c>
      <c r="E3088" s="159" t="s">
        <v>980</v>
      </c>
      <c r="F3088" s="170">
        <v>195</v>
      </c>
      <c r="G3088" s="170">
        <v>225</v>
      </c>
    </row>
    <row r="3089" spans="1:7" ht="14">
      <c r="A3089" s="41" t="s">
        <v>4007</v>
      </c>
      <c r="B3089" s="27" t="s">
        <v>3986</v>
      </c>
      <c r="C3089" s="159" t="s">
        <v>3987</v>
      </c>
      <c r="D3089" s="159" t="s">
        <v>1000</v>
      </c>
      <c r="E3089" s="159" t="s">
        <v>980</v>
      </c>
      <c r="F3089" s="170">
        <v>195</v>
      </c>
      <c r="G3089" s="170">
        <v>225</v>
      </c>
    </row>
    <row r="3090" spans="1:7" ht="14">
      <c r="A3090" s="41" t="s">
        <v>4008</v>
      </c>
      <c r="B3090" s="27" t="s">
        <v>3986</v>
      </c>
      <c r="C3090" s="159" t="s">
        <v>3987</v>
      </c>
      <c r="D3090" s="159" t="s">
        <v>956</v>
      </c>
      <c r="E3090" s="159" t="s">
        <v>980</v>
      </c>
      <c r="F3090" s="170">
        <v>195</v>
      </c>
      <c r="G3090" s="170">
        <v>225</v>
      </c>
    </row>
    <row r="3091" spans="1:7" ht="14">
      <c r="A3091" s="41" t="s">
        <v>4009</v>
      </c>
      <c r="B3091" s="27" t="s">
        <v>3986</v>
      </c>
      <c r="C3091" s="159" t="s">
        <v>3987</v>
      </c>
      <c r="D3091" s="159" t="s">
        <v>957</v>
      </c>
      <c r="E3091" s="159" t="s">
        <v>980</v>
      </c>
      <c r="F3091" s="170">
        <v>195</v>
      </c>
      <c r="G3091" s="170">
        <v>225</v>
      </c>
    </row>
    <row r="3092" spans="1:7" ht="14">
      <c r="A3092" s="41" t="s">
        <v>4010</v>
      </c>
      <c r="B3092" s="27" t="s">
        <v>3986</v>
      </c>
      <c r="C3092" s="159" t="s">
        <v>3987</v>
      </c>
      <c r="D3092" s="159" t="s">
        <v>958</v>
      </c>
      <c r="E3092" s="159" t="s">
        <v>980</v>
      </c>
      <c r="F3092" s="170">
        <v>195</v>
      </c>
      <c r="G3092" s="170">
        <v>225</v>
      </c>
    </row>
    <row r="3093" spans="1:7" ht="14">
      <c r="A3093" s="41" t="s">
        <v>4011</v>
      </c>
      <c r="B3093" s="27" t="s">
        <v>3986</v>
      </c>
      <c r="C3093" s="159" t="s">
        <v>3987</v>
      </c>
      <c r="D3093" s="159" t="s">
        <v>959</v>
      </c>
      <c r="E3093" s="159" t="s">
        <v>980</v>
      </c>
      <c r="F3093" s="170">
        <v>195</v>
      </c>
      <c r="G3093" s="170">
        <v>225</v>
      </c>
    </row>
    <row r="3094" spans="1:7" ht="14">
      <c r="A3094" s="41" t="s">
        <v>4012</v>
      </c>
      <c r="B3094" s="27" t="s">
        <v>3986</v>
      </c>
      <c r="C3094" s="159" t="s">
        <v>3987</v>
      </c>
      <c r="D3094" s="159" t="s">
        <v>966</v>
      </c>
      <c r="E3094" s="159" t="s">
        <v>980</v>
      </c>
      <c r="F3094" s="170">
        <v>195</v>
      </c>
      <c r="G3094" s="170">
        <v>225</v>
      </c>
    </row>
    <row r="3095" spans="1:7" ht="14">
      <c r="A3095" s="41" t="s">
        <v>4013</v>
      </c>
      <c r="B3095" s="27" t="s">
        <v>3986</v>
      </c>
      <c r="C3095" s="159" t="s">
        <v>3987</v>
      </c>
      <c r="D3095" s="159" t="s">
        <v>968</v>
      </c>
      <c r="E3095" s="159" t="s">
        <v>980</v>
      </c>
      <c r="F3095" s="170">
        <v>195</v>
      </c>
      <c r="G3095" s="170">
        <v>225</v>
      </c>
    </row>
    <row r="3096" spans="1:7" ht="14">
      <c r="A3096" s="41" t="s">
        <v>4014</v>
      </c>
      <c r="B3096" s="27" t="s">
        <v>3986</v>
      </c>
      <c r="C3096" s="159" t="s">
        <v>3987</v>
      </c>
      <c r="D3096" s="159" t="s">
        <v>967</v>
      </c>
      <c r="E3096" s="159" t="s">
        <v>980</v>
      </c>
      <c r="F3096" s="170">
        <v>195</v>
      </c>
      <c r="G3096" s="170">
        <v>225</v>
      </c>
    </row>
    <row r="3097" spans="1:7" ht="14">
      <c r="A3097" s="27" t="s">
        <v>4015</v>
      </c>
      <c r="B3097" s="27" t="s">
        <v>4016</v>
      </c>
      <c r="C3097" s="159" t="s">
        <v>4017</v>
      </c>
      <c r="D3097" s="159" t="s">
        <v>939</v>
      </c>
      <c r="E3097" s="159" t="s">
        <v>980</v>
      </c>
      <c r="F3097" s="170">
        <v>195</v>
      </c>
      <c r="G3097" s="170">
        <v>225</v>
      </c>
    </row>
    <row r="3098" spans="1:7" ht="14">
      <c r="A3098" s="27" t="s">
        <v>4018</v>
      </c>
      <c r="B3098" s="27" t="s">
        <v>4016</v>
      </c>
      <c r="C3098" s="159" t="s">
        <v>4017</v>
      </c>
      <c r="D3098" s="159" t="s">
        <v>940</v>
      </c>
      <c r="E3098" s="159" t="s">
        <v>980</v>
      </c>
      <c r="F3098" s="170">
        <v>195</v>
      </c>
      <c r="G3098" s="170">
        <v>225</v>
      </c>
    </row>
    <row r="3099" spans="1:7" ht="14">
      <c r="A3099" s="27" t="s">
        <v>4019</v>
      </c>
      <c r="B3099" s="27" t="s">
        <v>4016</v>
      </c>
      <c r="C3099" s="159" t="s">
        <v>4017</v>
      </c>
      <c r="D3099" s="159" t="s">
        <v>941</v>
      </c>
      <c r="E3099" s="159" t="s">
        <v>980</v>
      </c>
      <c r="F3099" s="170">
        <v>195</v>
      </c>
      <c r="G3099" s="170">
        <v>225</v>
      </c>
    </row>
    <row r="3100" spans="1:7" ht="14">
      <c r="A3100" s="27" t="s">
        <v>4020</v>
      </c>
      <c r="B3100" s="27" t="s">
        <v>4016</v>
      </c>
      <c r="C3100" s="159" t="s">
        <v>4017</v>
      </c>
      <c r="D3100" s="159" t="s">
        <v>942</v>
      </c>
      <c r="E3100" s="159" t="s">
        <v>980</v>
      </c>
      <c r="F3100" s="170">
        <v>195</v>
      </c>
      <c r="G3100" s="170">
        <v>225</v>
      </c>
    </row>
    <row r="3101" spans="1:7" ht="14">
      <c r="A3101" s="27" t="s">
        <v>4021</v>
      </c>
      <c r="B3101" s="27" t="s">
        <v>4016</v>
      </c>
      <c r="C3101" s="159" t="s">
        <v>4017</v>
      </c>
      <c r="D3101" s="159" t="s">
        <v>943</v>
      </c>
      <c r="E3101" s="159" t="s">
        <v>980</v>
      </c>
      <c r="F3101" s="170">
        <v>195</v>
      </c>
      <c r="G3101" s="170">
        <v>225</v>
      </c>
    </row>
    <row r="3102" spans="1:7" ht="14">
      <c r="A3102" s="27" t="s">
        <v>4022</v>
      </c>
      <c r="B3102" s="27" t="s">
        <v>4016</v>
      </c>
      <c r="C3102" s="159" t="s">
        <v>4017</v>
      </c>
      <c r="D3102" s="159" t="s">
        <v>961</v>
      </c>
      <c r="E3102" s="159" t="s">
        <v>980</v>
      </c>
      <c r="F3102" s="170">
        <v>195</v>
      </c>
      <c r="G3102" s="170">
        <v>225</v>
      </c>
    </row>
    <row r="3103" spans="1:7" ht="14">
      <c r="A3103" s="27" t="s">
        <v>4023</v>
      </c>
      <c r="B3103" s="27" t="s">
        <v>4016</v>
      </c>
      <c r="C3103" s="159" t="s">
        <v>4017</v>
      </c>
      <c r="D3103" s="159" t="s">
        <v>962</v>
      </c>
      <c r="E3103" s="159" t="s">
        <v>980</v>
      </c>
      <c r="F3103" s="170">
        <v>195</v>
      </c>
      <c r="G3103" s="170">
        <v>225</v>
      </c>
    </row>
    <row r="3104" spans="1:7" ht="14">
      <c r="A3104" s="27" t="s">
        <v>4024</v>
      </c>
      <c r="B3104" s="27" t="s">
        <v>4016</v>
      </c>
      <c r="C3104" s="159" t="s">
        <v>4017</v>
      </c>
      <c r="D3104" s="159" t="s">
        <v>960</v>
      </c>
      <c r="E3104" s="159" t="s">
        <v>980</v>
      </c>
      <c r="F3104" s="170">
        <v>195</v>
      </c>
      <c r="G3104" s="170">
        <v>225</v>
      </c>
    </row>
    <row r="3105" spans="1:7" ht="14">
      <c r="A3105" s="27" t="s">
        <v>4025</v>
      </c>
      <c r="B3105" s="27" t="s">
        <v>4016</v>
      </c>
      <c r="C3105" s="159" t="s">
        <v>4017</v>
      </c>
      <c r="D3105" s="159" t="s">
        <v>963</v>
      </c>
      <c r="E3105" s="159" t="s">
        <v>980</v>
      </c>
      <c r="F3105" s="170">
        <v>195</v>
      </c>
      <c r="G3105" s="170">
        <v>225</v>
      </c>
    </row>
    <row r="3106" spans="1:7" ht="14">
      <c r="A3106" s="27" t="s">
        <v>4026</v>
      </c>
      <c r="B3106" s="27" t="s">
        <v>4016</v>
      </c>
      <c r="C3106" s="159" t="s">
        <v>4017</v>
      </c>
      <c r="D3106" s="159" t="s">
        <v>964</v>
      </c>
      <c r="E3106" s="159" t="s">
        <v>980</v>
      </c>
      <c r="F3106" s="170">
        <v>195</v>
      </c>
      <c r="G3106" s="170">
        <v>225</v>
      </c>
    </row>
    <row r="3107" spans="1:7" ht="14">
      <c r="A3107" s="27" t="s">
        <v>4027</v>
      </c>
      <c r="B3107" s="27" t="s">
        <v>4016</v>
      </c>
      <c r="C3107" s="159" t="s">
        <v>4017</v>
      </c>
      <c r="D3107" s="159" t="s">
        <v>944</v>
      </c>
      <c r="E3107" s="159" t="s">
        <v>980</v>
      </c>
      <c r="F3107" s="170">
        <v>195</v>
      </c>
      <c r="G3107" s="170">
        <v>225</v>
      </c>
    </row>
    <row r="3108" spans="1:7" ht="14">
      <c r="A3108" s="27" t="s">
        <v>4028</v>
      </c>
      <c r="B3108" s="27" t="s">
        <v>4016</v>
      </c>
      <c r="C3108" s="159" t="s">
        <v>4017</v>
      </c>
      <c r="D3108" s="159" t="s">
        <v>945</v>
      </c>
      <c r="E3108" s="159" t="s">
        <v>980</v>
      </c>
      <c r="F3108" s="170">
        <v>195</v>
      </c>
      <c r="G3108" s="170">
        <v>225</v>
      </c>
    </row>
    <row r="3109" spans="1:7" ht="14">
      <c r="A3109" s="27" t="s">
        <v>4029</v>
      </c>
      <c r="B3109" s="27" t="s">
        <v>4016</v>
      </c>
      <c r="C3109" s="159" t="s">
        <v>4017</v>
      </c>
      <c r="D3109" s="159" t="s">
        <v>946</v>
      </c>
      <c r="E3109" s="159" t="s">
        <v>980</v>
      </c>
      <c r="F3109" s="170">
        <v>195</v>
      </c>
      <c r="G3109" s="170">
        <v>225</v>
      </c>
    </row>
    <row r="3110" spans="1:7" ht="14">
      <c r="A3110" s="27" t="s">
        <v>4030</v>
      </c>
      <c r="B3110" s="27" t="s">
        <v>4016</v>
      </c>
      <c r="C3110" s="159" t="s">
        <v>4017</v>
      </c>
      <c r="D3110" s="159" t="s">
        <v>948</v>
      </c>
      <c r="E3110" s="159" t="s">
        <v>980</v>
      </c>
      <c r="F3110" s="170">
        <v>195</v>
      </c>
      <c r="G3110" s="170">
        <v>225</v>
      </c>
    </row>
    <row r="3111" spans="1:7" ht="14">
      <c r="A3111" s="27" t="s">
        <v>4031</v>
      </c>
      <c r="B3111" s="27" t="s">
        <v>4016</v>
      </c>
      <c r="C3111" s="159" t="s">
        <v>4017</v>
      </c>
      <c r="D3111" s="159" t="s">
        <v>949</v>
      </c>
      <c r="E3111" s="159" t="s">
        <v>980</v>
      </c>
      <c r="F3111" s="170">
        <v>195</v>
      </c>
      <c r="G3111" s="170">
        <v>225</v>
      </c>
    </row>
    <row r="3112" spans="1:7" ht="14">
      <c r="A3112" s="27" t="s">
        <v>4032</v>
      </c>
      <c r="B3112" s="27" t="s">
        <v>4016</v>
      </c>
      <c r="C3112" s="159" t="s">
        <v>4017</v>
      </c>
      <c r="D3112" s="159" t="s">
        <v>947</v>
      </c>
      <c r="E3112" s="159" t="s">
        <v>980</v>
      </c>
      <c r="F3112" s="170">
        <v>195</v>
      </c>
      <c r="G3112" s="170">
        <v>225</v>
      </c>
    </row>
    <row r="3113" spans="1:7" ht="14">
      <c r="A3113" s="27" t="s">
        <v>4033</v>
      </c>
      <c r="B3113" s="27" t="s">
        <v>4016</v>
      </c>
      <c r="C3113" s="159" t="s">
        <v>4017</v>
      </c>
      <c r="D3113" s="159" t="s">
        <v>950</v>
      </c>
      <c r="E3113" s="159" t="s">
        <v>980</v>
      </c>
      <c r="F3113" s="170">
        <v>195</v>
      </c>
      <c r="G3113" s="170">
        <v>225</v>
      </c>
    </row>
    <row r="3114" spans="1:7" ht="14">
      <c r="A3114" s="27" t="s">
        <v>4034</v>
      </c>
      <c r="B3114" s="27" t="s">
        <v>4016</v>
      </c>
      <c r="C3114" s="159" t="s">
        <v>4017</v>
      </c>
      <c r="D3114" s="159" t="s">
        <v>951</v>
      </c>
      <c r="E3114" s="159" t="s">
        <v>980</v>
      </c>
      <c r="F3114" s="170">
        <v>195</v>
      </c>
      <c r="G3114" s="170">
        <v>225</v>
      </c>
    </row>
    <row r="3115" spans="1:7" ht="14">
      <c r="A3115" s="41" t="s">
        <v>4035</v>
      </c>
      <c r="B3115" s="27" t="s">
        <v>4016</v>
      </c>
      <c r="C3115" s="159" t="s">
        <v>4017</v>
      </c>
      <c r="D3115" s="159" t="s">
        <v>953</v>
      </c>
      <c r="E3115" s="159" t="s">
        <v>980</v>
      </c>
      <c r="F3115" s="170">
        <v>195</v>
      </c>
      <c r="G3115" s="170">
        <v>225</v>
      </c>
    </row>
    <row r="3116" spans="1:7" ht="14">
      <c r="A3116" s="41" t="s">
        <v>4036</v>
      </c>
      <c r="B3116" s="27" t="s">
        <v>4016</v>
      </c>
      <c r="C3116" s="159" t="s">
        <v>4017</v>
      </c>
      <c r="D3116" s="159" t="s">
        <v>954</v>
      </c>
      <c r="E3116" s="159" t="s">
        <v>980</v>
      </c>
      <c r="F3116" s="170">
        <v>195</v>
      </c>
      <c r="G3116" s="170">
        <v>225</v>
      </c>
    </row>
    <row r="3117" spans="1:7" ht="14">
      <c r="A3117" s="41" t="s">
        <v>4037</v>
      </c>
      <c r="B3117" s="27" t="s">
        <v>4016</v>
      </c>
      <c r="C3117" s="159" t="s">
        <v>4017</v>
      </c>
      <c r="D3117" s="159" t="s">
        <v>1000</v>
      </c>
      <c r="E3117" s="159" t="s">
        <v>980</v>
      </c>
      <c r="F3117" s="170">
        <v>195</v>
      </c>
      <c r="G3117" s="170">
        <v>225</v>
      </c>
    </row>
    <row r="3118" spans="1:7" ht="14">
      <c r="A3118" s="41" t="s">
        <v>4038</v>
      </c>
      <c r="B3118" s="27" t="s">
        <v>4016</v>
      </c>
      <c r="C3118" s="159" t="s">
        <v>4017</v>
      </c>
      <c r="D3118" s="159" t="s">
        <v>956</v>
      </c>
      <c r="E3118" s="159" t="s">
        <v>980</v>
      </c>
      <c r="F3118" s="170">
        <v>195</v>
      </c>
      <c r="G3118" s="170">
        <v>225</v>
      </c>
    </row>
    <row r="3119" spans="1:7" ht="14">
      <c r="A3119" s="41" t="s">
        <v>4039</v>
      </c>
      <c r="B3119" s="27" t="s">
        <v>4016</v>
      </c>
      <c r="C3119" s="159" t="s">
        <v>4017</v>
      </c>
      <c r="D3119" s="159" t="s">
        <v>957</v>
      </c>
      <c r="E3119" s="159" t="s">
        <v>980</v>
      </c>
      <c r="F3119" s="170">
        <v>195</v>
      </c>
      <c r="G3119" s="170">
        <v>225</v>
      </c>
    </row>
    <row r="3120" spans="1:7" ht="14">
      <c r="A3120" s="41" t="s">
        <v>4040</v>
      </c>
      <c r="B3120" s="27" t="s">
        <v>4016</v>
      </c>
      <c r="C3120" s="159" t="s">
        <v>4017</v>
      </c>
      <c r="D3120" s="159" t="s">
        <v>958</v>
      </c>
      <c r="E3120" s="159" t="s">
        <v>980</v>
      </c>
      <c r="F3120" s="170">
        <v>195</v>
      </c>
      <c r="G3120" s="170">
        <v>225</v>
      </c>
    </row>
    <row r="3121" spans="1:7" ht="14">
      <c r="A3121" s="41" t="s">
        <v>4041</v>
      </c>
      <c r="B3121" s="27" t="s">
        <v>4016</v>
      </c>
      <c r="C3121" s="159" t="s">
        <v>4017</v>
      </c>
      <c r="D3121" s="159" t="s">
        <v>959</v>
      </c>
      <c r="E3121" s="159" t="s">
        <v>980</v>
      </c>
      <c r="F3121" s="170">
        <v>195</v>
      </c>
      <c r="G3121" s="170">
        <v>225</v>
      </c>
    </row>
    <row r="3122" spans="1:7" ht="14">
      <c r="A3122" s="41" t="s">
        <v>4042</v>
      </c>
      <c r="B3122" s="27" t="s">
        <v>4016</v>
      </c>
      <c r="C3122" s="159" t="s">
        <v>4017</v>
      </c>
      <c r="D3122" s="159" t="s">
        <v>966</v>
      </c>
      <c r="E3122" s="159" t="s">
        <v>980</v>
      </c>
      <c r="F3122" s="170">
        <v>195</v>
      </c>
      <c r="G3122" s="170">
        <v>225</v>
      </c>
    </row>
    <row r="3123" spans="1:7" ht="14">
      <c r="A3123" s="41" t="s">
        <v>4043</v>
      </c>
      <c r="B3123" s="27" t="s">
        <v>4016</v>
      </c>
      <c r="C3123" s="159" t="s">
        <v>4017</v>
      </c>
      <c r="D3123" s="159" t="s">
        <v>968</v>
      </c>
      <c r="E3123" s="159" t="s">
        <v>980</v>
      </c>
      <c r="F3123" s="170">
        <v>195</v>
      </c>
      <c r="G3123" s="170">
        <v>225</v>
      </c>
    </row>
    <row r="3124" spans="1:7" ht="14">
      <c r="A3124" s="41" t="s">
        <v>4044</v>
      </c>
      <c r="B3124" s="27" t="s">
        <v>4016</v>
      </c>
      <c r="C3124" s="159" t="s">
        <v>4017</v>
      </c>
      <c r="D3124" s="159" t="s">
        <v>967</v>
      </c>
      <c r="E3124" s="159" t="s">
        <v>980</v>
      </c>
      <c r="F3124" s="170">
        <v>195</v>
      </c>
      <c r="G3124" s="170">
        <v>225</v>
      </c>
    </row>
    <row r="3125" spans="1:7" ht="14">
      <c r="A3125" s="27" t="s">
        <v>4045</v>
      </c>
      <c r="B3125" s="27" t="s">
        <v>4046</v>
      </c>
      <c r="C3125" s="159" t="s">
        <v>4047</v>
      </c>
      <c r="D3125" s="159" t="s">
        <v>939</v>
      </c>
      <c r="E3125" s="159" t="s">
        <v>980</v>
      </c>
      <c r="F3125" s="170">
        <v>375</v>
      </c>
      <c r="G3125" s="170">
        <v>495</v>
      </c>
    </row>
    <row r="3126" spans="1:7" ht="14">
      <c r="A3126" s="27" t="s">
        <v>4048</v>
      </c>
      <c r="B3126" s="27" t="s">
        <v>4046</v>
      </c>
      <c r="C3126" s="159" t="s">
        <v>4047</v>
      </c>
      <c r="D3126" s="159" t="s">
        <v>940</v>
      </c>
      <c r="E3126" s="159" t="s">
        <v>980</v>
      </c>
      <c r="F3126" s="170">
        <v>375</v>
      </c>
      <c r="G3126" s="170">
        <v>495</v>
      </c>
    </row>
    <row r="3127" spans="1:7" ht="14">
      <c r="A3127" s="27" t="s">
        <v>4049</v>
      </c>
      <c r="B3127" s="27" t="s">
        <v>4046</v>
      </c>
      <c r="C3127" s="159" t="s">
        <v>4047</v>
      </c>
      <c r="D3127" s="159" t="s">
        <v>941</v>
      </c>
      <c r="E3127" s="159" t="s">
        <v>980</v>
      </c>
      <c r="F3127" s="170">
        <v>375</v>
      </c>
      <c r="G3127" s="170">
        <v>495</v>
      </c>
    </row>
    <row r="3128" spans="1:7" ht="14">
      <c r="A3128" s="27" t="s">
        <v>4050</v>
      </c>
      <c r="B3128" s="27" t="s">
        <v>4046</v>
      </c>
      <c r="C3128" s="159" t="s">
        <v>4047</v>
      </c>
      <c r="D3128" s="159" t="s">
        <v>942</v>
      </c>
      <c r="E3128" s="159" t="s">
        <v>980</v>
      </c>
      <c r="F3128" s="170">
        <v>375</v>
      </c>
      <c r="G3128" s="170">
        <v>495</v>
      </c>
    </row>
    <row r="3129" spans="1:7" ht="14">
      <c r="A3129" s="27" t="s">
        <v>4051</v>
      </c>
      <c r="B3129" s="27" t="s">
        <v>4046</v>
      </c>
      <c r="C3129" s="159" t="s">
        <v>4047</v>
      </c>
      <c r="D3129" s="159" t="s">
        <v>943</v>
      </c>
      <c r="E3129" s="159" t="s">
        <v>980</v>
      </c>
      <c r="F3129" s="170">
        <v>375</v>
      </c>
      <c r="G3129" s="170">
        <v>495</v>
      </c>
    </row>
    <row r="3130" spans="1:7" ht="14">
      <c r="A3130" s="27" t="s">
        <v>4052</v>
      </c>
      <c r="B3130" s="27" t="s">
        <v>4046</v>
      </c>
      <c r="C3130" s="159" t="s">
        <v>4047</v>
      </c>
      <c r="D3130" s="159" t="s">
        <v>961</v>
      </c>
      <c r="E3130" s="159" t="s">
        <v>980</v>
      </c>
      <c r="F3130" s="170">
        <v>375</v>
      </c>
      <c r="G3130" s="170">
        <v>495</v>
      </c>
    </row>
    <row r="3131" spans="1:7" ht="14">
      <c r="A3131" s="27" t="s">
        <v>4053</v>
      </c>
      <c r="B3131" s="27" t="s">
        <v>4046</v>
      </c>
      <c r="C3131" s="159" t="s">
        <v>4047</v>
      </c>
      <c r="D3131" s="159" t="s">
        <v>962</v>
      </c>
      <c r="E3131" s="159" t="s">
        <v>980</v>
      </c>
      <c r="F3131" s="170">
        <v>375</v>
      </c>
      <c r="G3131" s="170">
        <v>495</v>
      </c>
    </row>
    <row r="3132" spans="1:7" ht="14">
      <c r="A3132" s="27" t="s">
        <v>4054</v>
      </c>
      <c r="B3132" s="27" t="s">
        <v>4046</v>
      </c>
      <c r="C3132" s="159" t="s">
        <v>4047</v>
      </c>
      <c r="D3132" s="159" t="s">
        <v>960</v>
      </c>
      <c r="E3132" s="159" t="s">
        <v>980</v>
      </c>
      <c r="F3132" s="170">
        <v>375</v>
      </c>
      <c r="G3132" s="170">
        <v>495</v>
      </c>
    </row>
    <row r="3133" spans="1:7" ht="14">
      <c r="A3133" s="27" t="s">
        <v>4055</v>
      </c>
      <c r="B3133" s="27" t="s">
        <v>4046</v>
      </c>
      <c r="C3133" s="159" t="s">
        <v>4047</v>
      </c>
      <c r="D3133" s="159" t="s">
        <v>963</v>
      </c>
      <c r="E3133" s="159" t="s">
        <v>980</v>
      </c>
      <c r="F3133" s="170">
        <v>375</v>
      </c>
      <c r="G3133" s="170">
        <v>495</v>
      </c>
    </row>
    <row r="3134" spans="1:7" ht="14">
      <c r="A3134" s="27" t="s">
        <v>4056</v>
      </c>
      <c r="B3134" s="27" t="s">
        <v>4046</v>
      </c>
      <c r="C3134" s="159" t="s">
        <v>4047</v>
      </c>
      <c r="D3134" s="159" t="s">
        <v>964</v>
      </c>
      <c r="E3134" s="159" t="s">
        <v>980</v>
      </c>
      <c r="F3134" s="170">
        <v>375</v>
      </c>
      <c r="G3134" s="170">
        <v>495</v>
      </c>
    </row>
    <row r="3135" spans="1:7" ht="14">
      <c r="A3135" s="27" t="s">
        <v>4057</v>
      </c>
      <c r="B3135" s="27" t="s">
        <v>4046</v>
      </c>
      <c r="C3135" s="159" t="s">
        <v>4047</v>
      </c>
      <c r="D3135" s="159" t="s">
        <v>944</v>
      </c>
      <c r="E3135" s="159" t="s">
        <v>980</v>
      </c>
      <c r="F3135" s="170">
        <v>375</v>
      </c>
      <c r="G3135" s="170">
        <v>495</v>
      </c>
    </row>
    <row r="3136" spans="1:7" ht="14">
      <c r="A3136" s="27" t="s">
        <v>4058</v>
      </c>
      <c r="B3136" s="27" t="s">
        <v>4046</v>
      </c>
      <c r="C3136" s="159" t="s">
        <v>4047</v>
      </c>
      <c r="D3136" s="159" t="s">
        <v>945</v>
      </c>
      <c r="E3136" s="159" t="s">
        <v>980</v>
      </c>
      <c r="F3136" s="170">
        <v>375</v>
      </c>
      <c r="G3136" s="170">
        <v>495</v>
      </c>
    </row>
    <row r="3137" spans="1:7" ht="14">
      <c r="A3137" s="27" t="s">
        <v>4059</v>
      </c>
      <c r="B3137" s="27" t="s">
        <v>4046</v>
      </c>
      <c r="C3137" s="159" t="s">
        <v>4047</v>
      </c>
      <c r="D3137" s="159" t="s">
        <v>946</v>
      </c>
      <c r="E3137" s="159" t="s">
        <v>980</v>
      </c>
      <c r="F3137" s="170">
        <v>375</v>
      </c>
      <c r="G3137" s="170">
        <v>495</v>
      </c>
    </row>
    <row r="3138" spans="1:7" ht="14">
      <c r="A3138" s="27" t="s">
        <v>4060</v>
      </c>
      <c r="B3138" s="27" t="s">
        <v>4046</v>
      </c>
      <c r="C3138" s="159" t="s">
        <v>4047</v>
      </c>
      <c r="D3138" s="159" t="s">
        <v>948</v>
      </c>
      <c r="E3138" s="159" t="s">
        <v>980</v>
      </c>
      <c r="F3138" s="170">
        <v>375</v>
      </c>
      <c r="G3138" s="170">
        <v>495</v>
      </c>
    </row>
    <row r="3139" spans="1:7" ht="14">
      <c r="A3139" s="27" t="s">
        <v>4061</v>
      </c>
      <c r="B3139" s="27" t="s">
        <v>4046</v>
      </c>
      <c r="C3139" s="159" t="s">
        <v>4047</v>
      </c>
      <c r="D3139" s="159" t="s">
        <v>949</v>
      </c>
      <c r="E3139" s="159" t="s">
        <v>980</v>
      </c>
      <c r="F3139" s="170">
        <v>375</v>
      </c>
      <c r="G3139" s="170">
        <v>495</v>
      </c>
    </row>
    <row r="3140" spans="1:7" ht="14">
      <c r="A3140" s="27" t="s">
        <v>4062</v>
      </c>
      <c r="B3140" s="27" t="s">
        <v>4046</v>
      </c>
      <c r="C3140" s="159" t="s">
        <v>4047</v>
      </c>
      <c r="D3140" s="159" t="s">
        <v>947</v>
      </c>
      <c r="E3140" s="159" t="s">
        <v>980</v>
      </c>
      <c r="F3140" s="170">
        <v>375</v>
      </c>
      <c r="G3140" s="170">
        <v>495</v>
      </c>
    </row>
    <row r="3141" spans="1:7" ht="14">
      <c r="A3141" s="27" t="s">
        <v>4063</v>
      </c>
      <c r="B3141" s="27" t="s">
        <v>4046</v>
      </c>
      <c r="C3141" s="159" t="s">
        <v>4047</v>
      </c>
      <c r="D3141" s="159" t="s">
        <v>950</v>
      </c>
      <c r="E3141" s="159" t="s">
        <v>980</v>
      </c>
      <c r="F3141" s="170">
        <v>375</v>
      </c>
      <c r="G3141" s="170">
        <v>495</v>
      </c>
    </row>
    <row r="3142" spans="1:7" ht="14">
      <c r="A3142" s="27" t="s">
        <v>4064</v>
      </c>
      <c r="B3142" s="27" t="s">
        <v>4046</v>
      </c>
      <c r="C3142" s="159" t="s">
        <v>4047</v>
      </c>
      <c r="D3142" s="159" t="s">
        <v>951</v>
      </c>
      <c r="E3142" s="159" t="s">
        <v>980</v>
      </c>
      <c r="F3142" s="170">
        <v>375</v>
      </c>
      <c r="G3142" s="170">
        <v>495</v>
      </c>
    </row>
    <row r="3143" spans="1:7" ht="14">
      <c r="A3143" s="41" t="s">
        <v>4065</v>
      </c>
      <c r="B3143" s="27" t="s">
        <v>4046</v>
      </c>
      <c r="C3143" s="159" t="s">
        <v>4047</v>
      </c>
      <c r="D3143" s="159" t="s">
        <v>953</v>
      </c>
      <c r="E3143" s="159" t="s">
        <v>980</v>
      </c>
      <c r="F3143" s="170">
        <v>375</v>
      </c>
      <c r="G3143" s="170">
        <v>495</v>
      </c>
    </row>
    <row r="3144" spans="1:7" ht="14">
      <c r="A3144" s="41" t="s">
        <v>4066</v>
      </c>
      <c r="B3144" s="27" t="s">
        <v>4046</v>
      </c>
      <c r="C3144" s="159" t="s">
        <v>4047</v>
      </c>
      <c r="D3144" s="159" t="s">
        <v>954</v>
      </c>
      <c r="E3144" s="159" t="s">
        <v>980</v>
      </c>
      <c r="F3144" s="170">
        <v>375</v>
      </c>
      <c r="G3144" s="170">
        <v>495</v>
      </c>
    </row>
    <row r="3145" spans="1:7" ht="14">
      <c r="A3145" s="41" t="s">
        <v>4067</v>
      </c>
      <c r="B3145" s="27" t="s">
        <v>4046</v>
      </c>
      <c r="C3145" s="159" t="s">
        <v>4047</v>
      </c>
      <c r="D3145" s="159" t="s">
        <v>1000</v>
      </c>
      <c r="E3145" s="159" t="s">
        <v>980</v>
      </c>
      <c r="F3145" s="170">
        <v>375</v>
      </c>
      <c r="G3145" s="170">
        <v>495</v>
      </c>
    </row>
    <row r="3146" spans="1:7" ht="14">
      <c r="A3146" s="41" t="s">
        <v>4068</v>
      </c>
      <c r="B3146" s="27" t="s">
        <v>4046</v>
      </c>
      <c r="C3146" s="159" t="s">
        <v>4047</v>
      </c>
      <c r="D3146" s="159" t="s">
        <v>956</v>
      </c>
      <c r="E3146" s="159" t="s">
        <v>980</v>
      </c>
      <c r="F3146" s="170">
        <v>375</v>
      </c>
      <c r="G3146" s="170">
        <v>495</v>
      </c>
    </row>
    <row r="3147" spans="1:7" ht="14">
      <c r="A3147" s="41" t="s">
        <v>4069</v>
      </c>
      <c r="B3147" s="27" t="s">
        <v>4046</v>
      </c>
      <c r="C3147" s="159" t="s">
        <v>4047</v>
      </c>
      <c r="D3147" s="159" t="s">
        <v>957</v>
      </c>
      <c r="E3147" s="159" t="s">
        <v>980</v>
      </c>
      <c r="F3147" s="170">
        <v>375</v>
      </c>
      <c r="G3147" s="170">
        <v>495</v>
      </c>
    </row>
    <row r="3148" spans="1:7" ht="14">
      <c r="A3148" s="41" t="s">
        <v>4070</v>
      </c>
      <c r="B3148" s="27" t="s">
        <v>4046</v>
      </c>
      <c r="C3148" s="159" t="s">
        <v>4047</v>
      </c>
      <c r="D3148" s="159" t="s">
        <v>958</v>
      </c>
      <c r="E3148" s="159" t="s">
        <v>980</v>
      </c>
      <c r="F3148" s="170">
        <v>375</v>
      </c>
      <c r="G3148" s="170">
        <v>495</v>
      </c>
    </row>
    <row r="3149" spans="1:7" ht="14">
      <c r="A3149" s="41" t="s">
        <v>4071</v>
      </c>
      <c r="B3149" s="27" t="s">
        <v>4046</v>
      </c>
      <c r="C3149" s="159" t="s">
        <v>4047</v>
      </c>
      <c r="D3149" s="159" t="s">
        <v>959</v>
      </c>
      <c r="E3149" s="159" t="s">
        <v>980</v>
      </c>
      <c r="F3149" s="170">
        <v>375</v>
      </c>
      <c r="G3149" s="170">
        <v>495</v>
      </c>
    </row>
    <row r="3150" spans="1:7" ht="14">
      <c r="A3150" s="41" t="s">
        <v>4072</v>
      </c>
      <c r="B3150" s="27" t="s">
        <v>4046</v>
      </c>
      <c r="C3150" s="159" t="s">
        <v>4047</v>
      </c>
      <c r="D3150" s="159" t="s">
        <v>966</v>
      </c>
      <c r="E3150" s="159" t="s">
        <v>980</v>
      </c>
      <c r="F3150" s="170">
        <v>375</v>
      </c>
      <c r="G3150" s="170">
        <v>495</v>
      </c>
    </row>
    <row r="3151" spans="1:7" ht="14">
      <c r="A3151" s="41" t="s">
        <v>4073</v>
      </c>
      <c r="B3151" s="27" t="s">
        <v>4046</v>
      </c>
      <c r="C3151" s="159" t="s">
        <v>4047</v>
      </c>
      <c r="D3151" s="159" t="s">
        <v>968</v>
      </c>
      <c r="E3151" s="159" t="s">
        <v>980</v>
      </c>
      <c r="F3151" s="170">
        <v>375</v>
      </c>
      <c r="G3151" s="170">
        <v>495</v>
      </c>
    </row>
    <row r="3152" spans="1:7" ht="14">
      <c r="A3152" s="41" t="s">
        <v>4074</v>
      </c>
      <c r="B3152" s="27" t="s">
        <v>4046</v>
      </c>
      <c r="C3152" s="159" t="s">
        <v>4047</v>
      </c>
      <c r="D3152" s="159" t="s">
        <v>967</v>
      </c>
      <c r="E3152" s="159" t="s">
        <v>980</v>
      </c>
      <c r="F3152" s="170">
        <v>375</v>
      </c>
      <c r="G3152" s="170">
        <v>495</v>
      </c>
    </row>
    <row r="3153" spans="1:7" ht="14">
      <c r="A3153" s="27" t="s">
        <v>4075</v>
      </c>
      <c r="B3153" s="27" t="s">
        <v>4076</v>
      </c>
      <c r="C3153" s="159" t="s">
        <v>4077</v>
      </c>
      <c r="D3153" s="159" t="s">
        <v>939</v>
      </c>
      <c r="E3153" s="159" t="s">
        <v>980</v>
      </c>
      <c r="F3153" s="170">
        <v>195</v>
      </c>
      <c r="G3153" s="170">
        <v>225</v>
      </c>
    </row>
    <row r="3154" spans="1:7" ht="14">
      <c r="A3154" s="27" t="s">
        <v>4078</v>
      </c>
      <c r="B3154" s="27" t="s">
        <v>4076</v>
      </c>
      <c r="C3154" s="159" t="s">
        <v>4077</v>
      </c>
      <c r="D3154" s="159" t="s">
        <v>940</v>
      </c>
      <c r="E3154" s="159" t="s">
        <v>980</v>
      </c>
      <c r="F3154" s="170">
        <v>195</v>
      </c>
      <c r="G3154" s="170">
        <v>225</v>
      </c>
    </row>
    <row r="3155" spans="1:7" ht="14">
      <c r="A3155" s="27" t="s">
        <v>4079</v>
      </c>
      <c r="B3155" s="27" t="s">
        <v>4076</v>
      </c>
      <c r="C3155" s="159" t="s">
        <v>4077</v>
      </c>
      <c r="D3155" s="159" t="s">
        <v>941</v>
      </c>
      <c r="E3155" s="159" t="s">
        <v>980</v>
      </c>
      <c r="F3155" s="170">
        <v>195</v>
      </c>
      <c r="G3155" s="170">
        <v>225</v>
      </c>
    </row>
    <row r="3156" spans="1:7" ht="14">
      <c r="A3156" s="27" t="s">
        <v>4080</v>
      </c>
      <c r="B3156" s="27" t="s">
        <v>4076</v>
      </c>
      <c r="C3156" s="159" t="s">
        <v>4077</v>
      </c>
      <c r="D3156" s="159" t="s">
        <v>942</v>
      </c>
      <c r="E3156" s="159" t="s">
        <v>980</v>
      </c>
      <c r="F3156" s="170">
        <v>195</v>
      </c>
      <c r="G3156" s="170">
        <v>225</v>
      </c>
    </row>
    <row r="3157" spans="1:7" ht="14">
      <c r="A3157" s="27" t="s">
        <v>4081</v>
      </c>
      <c r="B3157" s="27" t="s">
        <v>4076</v>
      </c>
      <c r="C3157" s="159" t="s">
        <v>4077</v>
      </c>
      <c r="D3157" s="159" t="s">
        <v>943</v>
      </c>
      <c r="E3157" s="159" t="s">
        <v>980</v>
      </c>
      <c r="F3157" s="170">
        <v>195</v>
      </c>
      <c r="G3157" s="170">
        <v>225</v>
      </c>
    </row>
    <row r="3158" spans="1:7" ht="14">
      <c r="A3158" s="27" t="s">
        <v>4082</v>
      </c>
      <c r="B3158" s="27" t="s">
        <v>4076</v>
      </c>
      <c r="C3158" s="159" t="s">
        <v>4077</v>
      </c>
      <c r="D3158" s="159" t="s">
        <v>961</v>
      </c>
      <c r="E3158" s="159" t="s">
        <v>980</v>
      </c>
      <c r="F3158" s="170">
        <v>195</v>
      </c>
      <c r="G3158" s="170">
        <v>225</v>
      </c>
    </row>
    <row r="3159" spans="1:7" ht="14">
      <c r="A3159" s="27" t="s">
        <v>4083</v>
      </c>
      <c r="B3159" s="27" t="s">
        <v>4076</v>
      </c>
      <c r="C3159" s="159" t="s">
        <v>4077</v>
      </c>
      <c r="D3159" s="159" t="s">
        <v>962</v>
      </c>
      <c r="E3159" s="159" t="s">
        <v>980</v>
      </c>
      <c r="F3159" s="170">
        <v>195</v>
      </c>
      <c r="G3159" s="170">
        <v>225</v>
      </c>
    </row>
    <row r="3160" spans="1:7" ht="14">
      <c r="A3160" s="27" t="s">
        <v>4084</v>
      </c>
      <c r="B3160" s="27" t="s">
        <v>4076</v>
      </c>
      <c r="C3160" s="159" t="s">
        <v>4077</v>
      </c>
      <c r="D3160" s="159" t="s">
        <v>960</v>
      </c>
      <c r="E3160" s="159" t="s">
        <v>980</v>
      </c>
      <c r="F3160" s="170">
        <v>195</v>
      </c>
      <c r="G3160" s="170">
        <v>225</v>
      </c>
    </row>
    <row r="3161" spans="1:7" ht="14">
      <c r="A3161" s="27" t="s">
        <v>4085</v>
      </c>
      <c r="B3161" s="27" t="s">
        <v>4076</v>
      </c>
      <c r="C3161" s="159" t="s">
        <v>4077</v>
      </c>
      <c r="D3161" s="159" t="s">
        <v>963</v>
      </c>
      <c r="E3161" s="159" t="s">
        <v>980</v>
      </c>
      <c r="F3161" s="170">
        <v>195</v>
      </c>
      <c r="G3161" s="170">
        <v>225</v>
      </c>
    </row>
    <row r="3162" spans="1:7" ht="14">
      <c r="A3162" s="27" t="s">
        <v>4086</v>
      </c>
      <c r="B3162" s="27" t="s">
        <v>4076</v>
      </c>
      <c r="C3162" s="159" t="s">
        <v>4077</v>
      </c>
      <c r="D3162" s="159" t="s">
        <v>964</v>
      </c>
      <c r="E3162" s="159" t="s">
        <v>980</v>
      </c>
      <c r="F3162" s="170">
        <v>195</v>
      </c>
      <c r="G3162" s="170">
        <v>225</v>
      </c>
    </row>
    <row r="3163" spans="1:7" ht="14">
      <c r="A3163" s="27" t="s">
        <v>4087</v>
      </c>
      <c r="B3163" s="27" t="s">
        <v>4076</v>
      </c>
      <c r="C3163" s="159" t="s">
        <v>4077</v>
      </c>
      <c r="D3163" s="159" t="s">
        <v>944</v>
      </c>
      <c r="E3163" s="159" t="s">
        <v>980</v>
      </c>
      <c r="F3163" s="170">
        <v>195</v>
      </c>
      <c r="G3163" s="170">
        <v>225</v>
      </c>
    </row>
    <row r="3164" spans="1:7" ht="14">
      <c r="A3164" s="27" t="s">
        <v>4088</v>
      </c>
      <c r="B3164" s="27" t="s">
        <v>4076</v>
      </c>
      <c r="C3164" s="159" t="s">
        <v>4077</v>
      </c>
      <c r="D3164" s="159" t="s">
        <v>945</v>
      </c>
      <c r="E3164" s="159" t="s">
        <v>980</v>
      </c>
      <c r="F3164" s="170">
        <v>195</v>
      </c>
      <c r="G3164" s="170">
        <v>225</v>
      </c>
    </row>
    <row r="3165" spans="1:7" ht="14">
      <c r="A3165" s="27" t="s">
        <v>4089</v>
      </c>
      <c r="B3165" s="27" t="s">
        <v>4076</v>
      </c>
      <c r="C3165" s="159" t="s">
        <v>4077</v>
      </c>
      <c r="D3165" s="159" t="s">
        <v>946</v>
      </c>
      <c r="E3165" s="159" t="s">
        <v>980</v>
      </c>
      <c r="F3165" s="170">
        <v>195</v>
      </c>
      <c r="G3165" s="170">
        <v>225</v>
      </c>
    </row>
    <row r="3166" spans="1:7" ht="14">
      <c r="A3166" s="27" t="s">
        <v>4090</v>
      </c>
      <c r="B3166" s="27" t="s">
        <v>4076</v>
      </c>
      <c r="C3166" s="159" t="s">
        <v>4077</v>
      </c>
      <c r="D3166" s="159" t="s">
        <v>948</v>
      </c>
      <c r="E3166" s="159" t="s">
        <v>980</v>
      </c>
      <c r="F3166" s="170">
        <v>195</v>
      </c>
      <c r="G3166" s="170">
        <v>225</v>
      </c>
    </row>
    <row r="3167" spans="1:7" ht="14">
      <c r="A3167" s="27" t="s">
        <v>4091</v>
      </c>
      <c r="B3167" s="27" t="s">
        <v>4076</v>
      </c>
      <c r="C3167" s="159" t="s">
        <v>4077</v>
      </c>
      <c r="D3167" s="159" t="s">
        <v>949</v>
      </c>
      <c r="E3167" s="159" t="s">
        <v>980</v>
      </c>
      <c r="F3167" s="170">
        <v>195</v>
      </c>
      <c r="G3167" s="170">
        <v>225</v>
      </c>
    </row>
    <row r="3168" spans="1:7" ht="14">
      <c r="A3168" s="27" t="s">
        <v>4092</v>
      </c>
      <c r="B3168" s="27" t="s">
        <v>4076</v>
      </c>
      <c r="C3168" s="159" t="s">
        <v>4077</v>
      </c>
      <c r="D3168" s="159" t="s">
        <v>947</v>
      </c>
      <c r="E3168" s="159" t="s">
        <v>980</v>
      </c>
      <c r="F3168" s="170">
        <v>195</v>
      </c>
      <c r="G3168" s="170">
        <v>225</v>
      </c>
    </row>
    <row r="3169" spans="1:7" ht="14">
      <c r="A3169" s="27" t="s">
        <v>4093</v>
      </c>
      <c r="B3169" s="27" t="s">
        <v>4076</v>
      </c>
      <c r="C3169" s="159" t="s">
        <v>4077</v>
      </c>
      <c r="D3169" s="159" t="s">
        <v>950</v>
      </c>
      <c r="E3169" s="159" t="s">
        <v>980</v>
      </c>
      <c r="F3169" s="170">
        <v>195</v>
      </c>
      <c r="G3169" s="170">
        <v>225</v>
      </c>
    </row>
    <row r="3170" spans="1:7" ht="14">
      <c r="A3170" s="27" t="s">
        <v>4094</v>
      </c>
      <c r="B3170" s="27" t="s">
        <v>4076</v>
      </c>
      <c r="C3170" s="159" t="s">
        <v>4077</v>
      </c>
      <c r="D3170" s="159" t="s">
        <v>951</v>
      </c>
      <c r="E3170" s="159" t="s">
        <v>980</v>
      </c>
      <c r="F3170" s="170">
        <v>195</v>
      </c>
      <c r="G3170" s="170">
        <v>225</v>
      </c>
    </row>
    <row r="3171" spans="1:7" ht="14">
      <c r="A3171" s="41" t="s">
        <v>4095</v>
      </c>
      <c r="B3171" s="27" t="s">
        <v>4076</v>
      </c>
      <c r="C3171" s="159" t="s">
        <v>4077</v>
      </c>
      <c r="D3171" s="159" t="s">
        <v>953</v>
      </c>
      <c r="E3171" s="159" t="s">
        <v>980</v>
      </c>
      <c r="F3171" s="170">
        <v>195</v>
      </c>
      <c r="G3171" s="170">
        <v>225</v>
      </c>
    </row>
    <row r="3172" spans="1:7" ht="14">
      <c r="A3172" s="41" t="s">
        <v>4096</v>
      </c>
      <c r="B3172" s="27" t="s">
        <v>4076</v>
      </c>
      <c r="C3172" s="159" t="s">
        <v>4077</v>
      </c>
      <c r="D3172" s="159" t="s">
        <v>954</v>
      </c>
      <c r="E3172" s="159" t="s">
        <v>980</v>
      </c>
      <c r="F3172" s="170">
        <v>195</v>
      </c>
      <c r="G3172" s="170">
        <v>225</v>
      </c>
    </row>
    <row r="3173" spans="1:7" ht="14">
      <c r="A3173" s="41" t="s">
        <v>4097</v>
      </c>
      <c r="B3173" s="27" t="s">
        <v>4076</v>
      </c>
      <c r="C3173" s="159" t="s">
        <v>4077</v>
      </c>
      <c r="D3173" s="159" t="s">
        <v>1000</v>
      </c>
      <c r="E3173" s="159" t="s">
        <v>980</v>
      </c>
      <c r="F3173" s="170">
        <v>195</v>
      </c>
      <c r="G3173" s="170">
        <v>225</v>
      </c>
    </row>
    <row r="3174" spans="1:7" ht="14">
      <c r="A3174" s="41" t="s">
        <v>4098</v>
      </c>
      <c r="B3174" s="27" t="s">
        <v>4076</v>
      </c>
      <c r="C3174" s="159" t="s">
        <v>4077</v>
      </c>
      <c r="D3174" s="159" t="s">
        <v>956</v>
      </c>
      <c r="E3174" s="159" t="s">
        <v>980</v>
      </c>
      <c r="F3174" s="170">
        <v>195</v>
      </c>
      <c r="G3174" s="170">
        <v>225</v>
      </c>
    </row>
    <row r="3175" spans="1:7" ht="14">
      <c r="A3175" s="41" t="s">
        <v>4099</v>
      </c>
      <c r="B3175" s="27" t="s">
        <v>4076</v>
      </c>
      <c r="C3175" s="159" t="s">
        <v>4077</v>
      </c>
      <c r="D3175" s="159" t="s">
        <v>957</v>
      </c>
      <c r="E3175" s="159" t="s">
        <v>980</v>
      </c>
      <c r="F3175" s="170">
        <v>195</v>
      </c>
      <c r="G3175" s="170">
        <v>225</v>
      </c>
    </row>
    <row r="3176" spans="1:7" ht="14">
      <c r="A3176" s="41" t="s">
        <v>4100</v>
      </c>
      <c r="B3176" s="27" t="s">
        <v>4076</v>
      </c>
      <c r="C3176" s="159" t="s">
        <v>4077</v>
      </c>
      <c r="D3176" s="159" t="s">
        <v>958</v>
      </c>
      <c r="E3176" s="159" t="s">
        <v>980</v>
      </c>
      <c r="F3176" s="170">
        <v>195</v>
      </c>
      <c r="G3176" s="170">
        <v>225</v>
      </c>
    </row>
    <row r="3177" spans="1:7" ht="14">
      <c r="A3177" s="41" t="s">
        <v>4101</v>
      </c>
      <c r="B3177" s="27" t="s">
        <v>4076</v>
      </c>
      <c r="C3177" s="159" t="s">
        <v>4077</v>
      </c>
      <c r="D3177" s="159" t="s">
        <v>959</v>
      </c>
      <c r="E3177" s="159" t="s">
        <v>980</v>
      </c>
      <c r="F3177" s="170">
        <v>195</v>
      </c>
      <c r="G3177" s="170">
        <v>225</v>
      </c>
    </row>
    <row r="3178" spans="1:7" ht="14">
      <c r="A3178" s="41" t="s">
        <v>4102</v>
      </c>
      <c r="B3178" s="27" t="s">
        <v>4076</v>
      </c>
      <c r="C3178" s="159" t="s">
        <v>4077</v>
      </c>
      <c r="D3178" s="159" t="s">
        <v>966</v>
      </c>
      <c r="E3178" s="159" t="s">
        <v>980</v>
      </c>
      <c r="F3178" s="170">
        <v>195</v>
      </c>
      <c r="G3178" s="170">
        <v>225</v>
      </c>
    </row>
    <row r="3179" spans="1:7" ht="14">
      <c r="A3179" s="41" t="s">
        <v>4103</v>
      </c>
      <c r="B3179" s="27" t="s">
        <v>4076</v>
      </c>
      <c r="C3179" s="159" t="s">
        <v>4077</v>
      </c>
      <c r="D3179" s="159" t="s">
        <v>968</v>
      </c>
      <c r="E3179" s="159" t="s">
        <v>980</v>
      </c>
      <c r="F3179" s="170">
        <v>195</v>
      </c>
      <c r="G3179" s="170">
        <v>225</v>
      </c>
    </row>
    <row r="3180" spans="1:7" ht="14">
      <c r="A3180" s="41" t="s">
        <v>4104</v>
      </c>
      <c r="B3180" s="27" t="s">
        <v>4076</v>
      </c>
      <c r="C3180" s="159" t="s">
        <v>4077</v>
      </c>
      <c r="D3180" s="159" t="s">
        <v>967</v>
      </c>
      <c r="E3180" s="159" t="s">
        <v>980</v>
      </c>
      <c r="F3180" s="170">
        <v>195</v>
      </c>
      <c r="G3180" s="170">
        <v>225</v>
      </c>
    </row>
    <row r="3181" spans="1:7" ht="14">
      <c r="A3181" s="27" t="s">
        <v>4105</v>
      </c>
      <c r="B3181" s="27" t="s">
        <v>4106</v>
      </c>
      <c r="C3181" s="159" t="s">
        <v>4107</v>
      </c>
      <c r="D3181" s="159" t="s">
        <v>939</v>
      </c>
      <c r="E3181" s="159" t="s">
        <v>980</v>
      </c>
      <c r="F3181" s="170">
        <v>375</v>
      </c>
      <c r="G3181" s="170">
        <v>495</v>
      </c>
    </row>
    <row r="3182" spans="1:7" ht="14">
      <c r="A3182" s="27" t="s">
        <v>4108</v>
      </c>
      <c r="B3182" s="27" t="s">
        <v>4106</v>
      </c>
      <c r="C3182" s="159" t="s">
        <v>4107</v>
      </c>
      <c r="D3182" s="159" t="s">
        <v>940</v>
      </c>
      <c r="E3182" s="159" t="s">
        <v>980</v>
      </c>
      <c r="F3182" s="170">
        <v>375</v>
      </c>
      <c r="G3182" s="170">
        <v>495</v>
      </c>
    </row>
    <row r="3183" spans="1:7" ht="14">
      <c r="A3183" s="27" t="s">
        <v>4109</v>
      </c>
      <c r="B3183" s="27" t="s">
        <v>4110</v>
      </c>
      <c r="C3183" s="159" t="s">
        <v>4107</v>
      </c>
      <c r="D3183" s="159" t="s">
        <v>941</v>
      </c>
      <c r="E3183" s="159" t="s">
        <v>980</v>
      </c>
      <c r="F3183" s="170">
        <v>375</v>
      </c>
      <c r="G3183" s="170">
        <v>495</v>
      </c>
    </row>
    <row r="3184" spans="1:7" ht="14">
      <c r="A3184" s="27" t="s">
        <v>4111</v>
      </c>
      <c r="B3184" s="27" t="s">
        <v>4106</v>
      </c>
      <c r="C3184" s="159" t="s">
        <v>4107</v>
      </c>
      <c r="D3184" s="159" t="s">
        <v>942</v>
      </c>
      <c r="E3184" s="159" t="s">
        <v>980</v>
      </c>
      <c r="F3184" s="170">
        <v>375</v>
      </c>
      <c r="G3184" s="170">
        <v>495</v>
      </c>
    </row>
    <row r="3185" spans="1:7" ht="14">
      <c r="A3185" s="27" t="s">
        <v>4112</v>
      </c>
      <c r="B3185" s="27" t="s">
        <v>4106</v>
      </c>
      <c r="C3185" s="159" t="s">
        <v>4107</v>
      </c>
      <c r="D3185" s="159" t="s">
        <v>943</v>
      </c>
      <c r="E3185" s="159" t="s">
        <v>980</v>
      </c>
      <c r="F3185" s="170">
        <v>375</v>
      </c>
      <c r="G3185" s="170">
        <v>495</v>
      </c>
    </row>
    <row r="3186" spans="1:7" ht="14">
      <c r="A3186" s="27" t="s">
        <v>4113</v>
      </c>
      <c r="B3186" s="27" t="s">
        <v>4106</v>
      </c>
      <c r="C3186" s="159" t="s">
        <v>4107</v>
      </c>
      <c r="D3186" s="159" t="s">
        <v>961</v>
      </c>
      <c r="E3186" s="159" t="s">
        <v>980</v>
      </c>
      <c r="F3186" s="170">
        <v>375</v>
      </c>
      <c r="G3186" s="170">
        <v>495</v>
      </c>
    </row>
    <row r="3187" spans="1:7" ht="14">
      <c r="A3187" s="27" t="s">
        <v>4114</v>
      </c>
      <c r="B3187" s="27" t="s">
        <v>4106</v>
      </c>
      <c r="C3187" s="159" t="s">
        <v>4107</v>
      </c>
      <c r="D3187" s="159" t="s">
        <v>962</v>
      </c>
      <c r="E3187" s="159" t="s">
        <v>980</v>
      </c>
      <c r="F3187" s="170">
        <v>375</v>
      </c>
      <c r="G3187" s="170">
        <v>495</v>
      </c>
    </row>
    <row r="3188" spans="1:7" ht="14">
      <c r="A3188" s="27" t="s">
        <v>4115</v>
      </c>
      <c r="B3188" s="27" t="s">
        <v>4106</v>
      </c>
      <c r="C3188" s="159" t="s">
        <v>4107</v>
      </c>
      <c r="D3188" s="159" t="s">
        <v>960</v>
      </c>
      <c r="E3188" s="159" t="s">
        <v>980</v>
      </c>
      <c r="F3188" s="170">
        <v>375</v>
      </c>
      <c r="G3188" s="170">
        <v>495</v>
      </c>
    </row>
    <row r="3189" spans="1:7" ht="14">
      <c r="A3189" s="27" t="s">
        <v>4116</v>
      </c>
      <c r="B3189" s="27" t="s">
        <v>4106</v>
      </c>
      <c r="C3189" s="159" t="s">
        <v>4107</v>
      </c>
      <c r="D3189" s="159" t="s">
        <v>963</v>
      </c>
      <c r="E3189" s="159" t="s">
        <v>980</v>
      </c>
      <c r="F3189" s="170">
        <v>375</v>
      </c>
      <c r="G3189" s="170">
        <v>495</v>
      </c>
    </row>
    <row r="3190" spans="1:7" ht="14">
      <c r="A3190" s="27" t="s">
        <v>4117</v>
      </c>
      <c r="B3190" s="27" t="s">
        <v>4106</v>
      </c>
      <c r="C3190" s="159" t="s">
        <v>4107</v>
      </c>
      <c r="D3190" s="159" t="s">
        <v>964</v>
      </c>
      <c r="E3190" s="159" t="s">
        <v>980</v>
      </c>
      <c r="F3190" s="170">
        <v>375</v>
      </c>
      <c r="G3190" s="170">
        <v>495</v>
      </c>
    </row>
    <row r="3191" spans="1:7" ht="14">
      <c r="A3191" s="27" t="s">
        <v>4118</v>
      </c>
      <c r="B3191" s="27" t="s">
        <v>4106</v>
      </c>
      <c r="C3191" s="159" t="s">
        <v>4107</v>
      </c>
      <c r="D3191" s="159" t="s">
        <v>944</v>
      </c>
      <c r="E3191" s="159" t="s">
        <v>980</v>
      </c>
      <c r="F3191" s="170">
        <v>375</v>
      </c>
      <c r="G3191" s="170">
        <v>495</v>
      </c>
    </row>
    <row r="3192" spans="1:7" ht="14">
      <c r="A3192" s="27" t="s">
        <v>4119</v>
      </c>
      <c r="B3192" s="27" t="s">
        <v>4106</v>
      </c>
      <c r="C3192" s="159" t="s">
        <v>4107</v>
      </c>
      <c r="D3192" s="159" t="s">
        <v>945</v>
      </c>
      <c r="E3192" s="159" t="s">
        <v>980</v>
      </c>
      <c r="F3192" s="170">
        <v>375</v>
      </c>
      <c r="G3192" s="170">
        <v>495</v>
      </c>
    </row>
    <row r="3193" spans="1:7" ht="14">
      <c r="A3193" s="27" t="s">
        <v>4120</v>
      </c>
      <c r="B3193" s="27" t="s">
        <v>4106</v>
      </c>
      <c r="C3193" s="159" t="s">
        <v>4107</v>
      </c>
      <c r="D3193" s="159" t="s">
        <v>946</v>
      </c>
      <c r="E3193" s="159" t="s">
        <v>980</v>
      </c>
      <c r="F3193" s="170">
        <v>375</v>
      </c>
      <c r="G3193" s="170">
        <v>495</v>
      </c>
    </row>
    <row r="3194" spans="1:7" ht="14">
      <c r="A3194" s="27" t="s">
        <v>4121</v>
      </c>
      <c r="B3194" s="27" t="s">
        <v>4106</v>
      </c>
      <c r="C3194" s="159" t="s">
        <v>4107</v>
      </c>
      <c r="D3194" s="159" t="s">
        <v>948</v>
      </c>
      <c r="E3194" s="159" t="s">
        <v>980</v>
      </c>
      <c r="F3194" s="170">
        <v>375</v>
      </c>
      <c r="G3194" s="170">
        <v>495</v>
      </c>
    </row>
    <row r="3195" spans="1:7" ht="14">
      <c r="A3195" s="27" t="s">
        <v>4122</v>
      </c>
      <c r="B3195" s="27" t="s">
        <v>4106</v>
      </c>
      <c r="C3195" s="159" t="s">
        <v>4107</v>
      </c>
      <c r="D3195" s="159" t="s">
        <v>949</v>
      </c>
      <c r="E3195" s="159" t="s">
        <v>980</v>
      </c>
      <c r="F3195" s="170">
        <v>375</v>
      </c>
      <c r="G3195" s="170">
        <v>495</v>
      </c>
    </row>
    <row r="3196" spans="1:7" ht="14">
      <c r="A3196" s="27" t="s">
        <v>4123</v>
      </c>
      <c r="B3196" s="27" t="s">
        <v>4106</v>
      </c>
      <c r="C3196" s="159" t="s">
        <v>4107</v>
      </c>
      <c r="D3196" s="159" t="s">
        <v>947</v>
      </c>
      <c r="E3196" s="159" t="s">
        <v>980</v>
      </c>
      <c r="F3196" s="170">
        <v>375</v>
      </c>
      <c r="G3196" s="170">
        <v>495</v>
      </c>
    </row>
    <row r="3197" spans="1:7" ht="14">
      <c r="A3197" s="27" t="s">
        <v>4124</v>
      </c>
      <c r="B3197" s="27" t="s">
        <v>4106</v>
      </c>
      <c r="C3197" s="159" t="s">
        <v>4107</v>
      </c>
      <c r="D3197" s="159" t="s">
        <v>950</v>
      </c>
      <c r="E3197" s="159" t="s">
        <v>980</v>
      </c>
      <c r="F3197" s="170">
        <v>375</v>
      </c>
      <c r="G3197" s="170">
        <v>495</v>
      </c>
    </row>
    <row r="3198" spans="1:7" ht="14">
      <c r="A3198" s="27" t="s">
        <v>4125</v>
      </c>
      <c r="B3198" s="27" t="s">
        <v>4106</v>
      </c>
      <c r="C3198" s="159" t="s">
        <v>4107</v>
      </c>
      <c r="D3198" s="159" t="s">
        <v>951</v>
      </c>
      <c r="E3198" s="159" t="s">
        <v>980</v>
      </c>
      <c r="F3198" s="170">
        <v>375</v>
      </c>
      <c r="G3198" s="170">
        <v>495</v>
      </c>
    </row>
    <row r="3199" spans="1:7" ht="14">
      <c r="A3199" s="41" t="s">
        <v>4126</v>
      </c>
      <c r="B3199" s="27" t="s">
        <v>4106</v>
      </c>
      <c r="C3199" s="159" t="s">
        <v>4107</v>
      </c>
      <c r="D3199" s="159" t="s">
        <v>953</v>
      </c>
      <c r="E3199" s="159" t="s">
        <v>980</v>
      </c>
      <c r="F3199" s="170">
        <v>375</v>
      </c>
      <c r="G3199" s="170">
        <v>495</v>
      </c>
    </row>
    <row r="3200" spans="1:7" ht="14">
      <c r="A3200" s="41" t="s">
        <v>4127</v>
      </c>
      <c r="B3200" s="27" t="s">
        <v>4106</v>
      </c>
      <c r="C3200" s="159" t="s">
        <v>4107</v>
      </c>
      <c r="D3200" s="159" t="s">
        <v>954</v>
      </c>
      <c r="E3200" s="159" t="s">
        <v>980</v>
      </c>
      <c r="F3200" s="170">
        <v>375</v>
      </c>
      <c r="G3200" s="170">
        <v>495</v>
      </c>
    </row>
    <row r="3201" spans="1:7" ht="14">
      <c r="A3201" s="41" t="s">
        <v>4128</v>
      </c>
      <c r="B3201" s="27" t="s">
        <v>4106</v>
      </c>
      <c r="C3201" s="159" t="s">
        <v>4107</v>
      </c>
      <c r="D3201" s="159" t="s">
        <v>1000</v>
      </c>
      <c r="E3201" s="159" t="s">
        <v>980</v>
      </c>
      <c r="F3201" s="170">
        <v>375</v>
      </c>
      <c r="G3201" s="170">
        <v>495</v>
      </c>
    </row>
    <row r="3202" spans="1:7" ht="14">
      <c r="A3202" s="41" t="s">
        <v>4129</v>
      </c>
      <c r="B3202" s="27" t="s">
        <v>4106</v>
      </c>
      <c r="C3202" s="159" t="s">
        <v>4107</v>
      </c>
      <c r="D3202" s="159" t="s">
        <v>956</v>
      </c>
      <c r="E3202" s="159" t="s">
        <v>980</v>
      </c>
      <c r="F3202" s="170">
        <v>375</v>
      </c>
      <c r="G3202" s="170">
        <v>495</v>
      </c>
    </row>
    <row r="3203" spans="1:7" ht="14">
      <c r="A3203" s="41" t="s">
        <v>4130</v>
      </c>
      <c r="B3203" s="27" t="s">
        <v>4106</v>
      </c>
      <c r="C3203" s="159" t="s">
        <v>4107</v>
      </c>
      <c r="D3203" s="159" t="s">
        <v>957</v>
      </c>
      <c r="E3203" s="159" t="s">
        <v>980</v>
      </c>
      <c r="F3203" s="170">
        <v>375</v>
      </c>
      <c r="G3203" s="170">
        <v>495</v>
      </c>
    </row>
    <row r="3204" spans="1:7" ht="14">
      <c r="A3204" s="41" t="s">
        <v>4131</v>
      </c>
      <c r="B3204" s="27" t="s">
        <v>4106</v>
      </c>
      <c r="C3204" s="159" t="s">
        <v>4107</v>
      </c>
      <c r="D3204" s="159" t="s">
        <v>958</v>
      </c>
      <c r="E3204" s="159" t="s">
        <v>980</v>
      </c>
      <c r="F3204" s="170">
        <v>375</v>
      </c>
      <c r="G3204" s="170">
        <v>495</v>
      </c>
    </row>
    <row r="3205" spans="1:7" ht="14">
      <c r="A3205" s="41" t="s">
        <v>4132</v>
      </c>
      <c r="B3205" s="27" t="s">
        <v>4106</v>
      </c>
      <c r="C3205" s="159" t="s">
        <v>4107</v>
      </c>
      <c r="D3205" s="159" t="s">
        <v>959</v>
      </c>
      <c r="E3205" s="159" t="s">
        <v>980</v>
      </c>
      <c r="F3205" s="170">
        <v>375</v>
      </c>
      <c r="G3205" s="170">
        <v>495</v>
      </c>
    </row>
    <row r="3206" spans="1:7" ht="14">
      <c r="A3206" s="41" t="s">
        <v>4133</v>
      </c>
      <c r="B3206" s="27" t="s">
        <v>4106</v>
      </c>
      <c r="C3206" s="159" t="s">
        <v>4107</v>
      </c>
      <c r="D3206" s="159" t="s">
        <v>966</v>
      </c>
      <c r="E3206" s="159" t="s">
        <v>980</v>
      </c>
      <c r="F3206" s="170">
        <v>375</v>
      </c>
      <c r="G3206" s="170">
        <v>495</v>
      </c>
    </row>
    <row r="3207" spans="1:7" ht="14">
      <c r="A3207" s="41" t="s">
        <v>4134</v>
      </c>
      <c r="B3207" s="27" t="s">
        <v>4106</v>
      </c>
      <c r="C3207" s="159" t="s">
        <v>4107</v>
      </c>
      <c r="D3207" s="159" t="s">
        <v>968</v>
      </c>
      <c r="E3207" s="159" t="s">
        <v>980</v>
      </c>
      <c r="F3207" s="170">
        <v>375</v>
      </c>
      <c r="G3207" s="170">
        <v>495</v>
      </c>
    </row>
    <row r="3208" spans="1:7" ht="14">
      <c r="A3208" s="41" t="s">
        <v>4135</v>
      </c>
      <c r="B3208" s="27" t="s">
        <v>4106</v>
      </c>
      <c r="C3208" s="159" t="s">
        <v>4107</v>
      </c>
      <c r="D3208" s="159" t="s">
        <v>967</v>
      </c>
      <c r="E3208" s="159" t="s">
        <v>980</v>
      </c>
      <c r="F3208" s="170">
        <v>375</v>
      </c>
      <c r="G3208" s="170">
        <v>495</v>
      </c>
    </row>
    <row r="3209" spans="1:7" ht="14">
      <c r="A3209" s="27" t="s">
        <v>4136</v>
      </c>
      <c r="B3209" s="27" t="s">
        <v>4137</v>
      </c>
      <c r="C3209" s="159" t="s">
        <v>4138</v>
      </c>
      <c r="D3209" s="159" t="s">
        <v>939</v>
      </c>
      <c r="E3209" s="159" t="s">
        <v>980</v>
      </c>
      <c r="F3209" s="170">
        <v>375</v>
      </c>
      <c r="G3209" s="170">
        <v>495</v>
      </c>
    </row>
    <row r="3210" spans="1:7" ht="14">
      <c r="A3210" s="27" t="s">
        <v>4139</v>
      </c>
      <c r="B3210" s="27" t="s">
        <v>4137</v>
      </c>
      <c r="C3210" s="159" t="s">
        <v>4138</v>
      </c>
      <c r="D3210" s="159" t="s">
        <v>940</v>
      </c>
      <c r="E3210" s="159" t="s">
        <v>980</v>
      </c>
      <c r="F3210" s="170">
        <v>375</v>
      </c>
      <c r="G3210" s="170">
        <v>495</v>
      </c>
    </row>
    <row r="3211" spans="1:7" ht="14">
      <c r="A3211" s="27" t="s">
        <v>4140</v>
      </c>
      <c r="B3211" s="27" t="s">
        <v>4137</v>
      </c>
      <c r="C3211" s="159" t="s">
        <v>4138</v>
      </c>
      <c r="D3211" s="159" t="s">
        <v>941</v>
      </c>
      <c r="E3211" s="159" t="s">
        <v>980</v>
      </c>
      <c r="F3211" s="170">
        <v>375</v>
      </c>
      <c r="G3211" s="170">
        <v>495</v>
      </c>
    </row>
    <row r="3212" spans="1:7" ht="14">
      <c r="A3212" s="27" t="s">
        <v>4141</v>
      </c>
      <c r="B3212" s="27" t="s">
        <v>4137</v>
      </c>
      <c r="C3212" s="159" t="s">
        <v>4138</v>
      </c>
      <c r="D3212" s="159" t="s">
        <v>942</v>
      </c>
      <c r="E3212" s="159" t="s">
        <v>980</v>
      </c>
      <c r="F3212" s="170">
        <v>375</v>
      </c>
      <c r="G3212" s="170">
        <v>495</v>
      </c>
    </row>
    <row r="3213" spans="1:7" ht="14">
      <c r="A3213" s="27" t="s">
        <v>4142</v>
      </c>
      <c r="B3213" s="27" t="s">
        <v>4137</v>
      </c>
      <c r="C3213" s="159" t="s">
        <v>4138</v>
      </c>
      <c r="D3213" s="159" t="s">
        <v>943</v>
      </c>
      <c r="E3213" s="159" t="s">
        <v>980</v>
      </c>
      <c r="F3213" s="170">
        <v>375</v>
      </c>
      <c r="G3213" s="170">
        <v>495</v>
      </c>
    </row>
    <row r="3214" spans="1:7" ht="14">
      <c r="A3214" s="27" t="s">
        <v>4143</v>
      </c>
      <c r="B3214" s="27" t="s">
        <v>4137</v>
      </c>
      <c r="C3214" s="159" t="s">
        <v>4138</v>
      </c>
      <c r="D3214" s="159" t="s">
        <v>961</v>
      </c>
      <c r="E3214" s="159" t="s">
        <v>980</v>
      </c>
      <c r="F3214" s="170">
        <v>375</v>
      </c>
      <c r="G3214" s="170">
        <v>495</v>
      </c>
    </row>
    <row r="3215" spans="1:7" ht="14">
      <c r="A3215" s="27" t="s">
        <v>4144</v>
      </c>
      <c r="B3215" s="27" t="s">
        <v>4137</v>
      </c>
      <c r="C3215" s="159" t="s">
        <v>4138</v>
      </c>
      <c r="D3215" s="159" t="s">
        <v>962</v>
      </c>
      <c r="E3215" s="159" t="s">
        <v>980</v>
      </c>
      <c r="F3215" s="170">
        <v>375</v>
      </c>
      <c r="G3215" s="170">
        <v>495</v>
      </c>
    </row>
    <row r="3216" spans="1:7" ht="14">
      <c r="A3216" s="27" t="s">
        <v>4145</v>
      </c>
      <c r="B3216" s="27" t="s">
        <v>4137</v>
      </c>
      <c r="C3216" s="159" t="s">
        <v>4138</v>
      </c>
      <c r="D3216" s="159" t="s">
        <v>960</v>
      </c>
      <c r="E3216" s="159" t="s">
        <v>980</v>
      </c>
      <c r="F3216" s="170">
        <v>375</v>
      </c>
      <c r="G3216" s="170">
        <v>495</v>
      </c>
    </row>
    <row r="3217" spans="1:7" ht="14">
      <c r="A3217" s="27" t="s">
        <v>4146</v>
      </c>
      <c r="B3217" s="27" t="s">
        <v>4137</v>
      </c>
      <c r="C3217" s="159" t="s">
        <v>4138</v>
      </c>
      <c r="D3217" s="159" t="s">
        <v>963</v>
      </c>
      <c r="E3217" s="159" t="s">
        <v>980</v>
      </c>
      <c r="F3217" s="170">
        <v>375</v>
      </c>
      <c r="G3217" s="170">
        <v>495</v>
      </c>
    </row>
    <row r="3218" spans="1:7" ht="14">
      <c r="A3218" s="27" t="s">
        <v>4147</v>
      </c>
      <c r="B3218" s="27" t="s">
        <v>4137</v>
      </c>
      <c r="C3218" s="159" t="s">
        <v>4138</v>
      </c>
      <c r="D3218" s="159" t="s">
        <v>964</v>
      </c>
      <c r="E3218" s="159" t="s">
        <v>980</v>
      </c>
      <c r="F3218" s="170">
        <v>375</v>
      </c>
      <c r="G3218" s="170">
        <v>495</v>
      </c>
    </row>
    <row r="3219" spans="1:7" ht="14">
      <c r="A3219" s="27" t="s">
        <v>4148</v>
      </c>
      <c r="B3219" s="27" t="s">
        <v>4137</v>
      </c>
      <c r="C3219" s="159" t="s">
        <v>4138</v>
      </c>
      <c r="D3219" s="159" t="s">
        <v>944</v>
      </c>
      <c r="E3219" s="159" t="s">
        <v>980</v>
      </c>
      <c r="F3219" s="170">
        <v>375</v>
      </c>
      <c r="G3219" s="170">
        <v>495</v>
      </c>
    </row>
    <row r="3220" spans="1:7" ht="14">
      <c r="A3220" s="27" t="s">
        <v>4149</v>
      </c>
      <c r="B3220" s="27" t="s">
        <v>4137</v>
      </c>
      <c r="C3220" s="159" t="s">
        <v>4138</v>
      </c>
      <c r="D3220" s="159" t="s">
        <v>945</v>
      </c>
      <c r="E3220" s="159" t="s">
        <v>980</v>
      </c>
      <c r="F3220" s="170">
        <v>375</v>
      </c>
      <c r="G3220" s="170">
        <v>495</v>
      </c>
    </row>
    <row r="3221" spans="1:7" ht="14">
      <c r="A3221" s="27" t="s">
        <v>4150</v>
      </c>
      <c r="B3221" s="27" t="s">
        <v>4137</v>
      </c>
      <c r="C3221" s="159" t="s">
        <v>4138</v>
      </c>
      <c r="D3221" s="159" t="s">
        <v>946</v>
      </c>
      <c r="E3221" s="159" t="s">
        <v>980</v>
      </c>
      <c r="F3221" s="170">
        <v>375</v>
      </c>
      <c r="G3221" s="170">
        <v>495</v>
      </c>
    </row>
    <row r="3222" spans="1:7" ht="14">
      <c r="A3222" s="27" t="s">
        <v>4151</v>
      </c>
      <c r="B3222" s="27" t="s">
        <v>4137</v>
      </c>
      <c r="C3222" s="159" t="s">
        <v>4138</v>
      </c>
      <c r="D3222" s="159" t="s">
        <v>948</v>
      </c>
      <c r="E3222" s="159" t="s">
        <v>980</v>
      </c>
      <c r="F3222" s="170">
        <v>375</v>
      </c>
      <c r="G3222" s="170">
        <v>495</v>
      </c>
    </row>
    <row r="3223" spans="1:7" ht="14">
      <c r="A3223" s="27" t="s">
        <v>4152</v>
      </c>
      <c r="B3223" s="27" t="s">
        <v>4137</v>
      </c>
      <c r="C3223" s="159" t="s">
        <v>4138</v>
      </c>
      <c r="D3223" s="159" t="s">
        <v>949</v>
      </c>
      <c r="E3223" s="159" t="s">
        <v>980</v>
      </c>
      <c r="F3223" s="170">
        <v>375</v>
      </c>
      <c r="G3223" s="170">
        <v>495</v>
      </c>
    </row>
    <row r="3224" spans="1:7" ht="14">
      <c r="A3224" s="27" t="s">
        <v>4153</v>
      </c>
      <c r="B3224" s="27" t="s">
        <v>4137</v>
      </c>
      <c r="C3224" s="159" t="s">
        <v>4138</v>
      </c>
      <c r="D3224" s="159" t="s">
        <v>947</v>
      </c>
      <c r="E3224" s="159" t="s">
        <v>980</v>
      </c>
      <c r="F3224" s="170">
        <v>375</v>
      </c>
      <c r="G3224" s="170">
        <v>495</v>
      </c>
    </row>
    <row r="3225" spans="1:7" ht="14">
      <c r="A3225" s="27" t="s">
        <v>4154</v>
      </c>
      <c r="B3225" s="27" t="s">
        <v>4137</v>
      </c>
      <c r="C3225" s="159" t="s">
        <v>4138</v>
      </c>
      <c r="D3225" s="159" t="s">
        <v>950</v>
      </c>
      <c r="E3225" s="159" t="s">
        <v>980</v>
      </c>
      <c r="F3225" s="170">
        <v>375</v>
      </c>
      <c r="G3225" s="170">
        <v>495</v>
      </c>
    </row>
    <row r="3226" spans="1:7" ht="14">
      <c r="A3226" s="27" t="s">
        <v>4155</v>
      </c>
      <c r="B3226" s="27" t="s">
        <v>4137</v>
      </c>
      <c r="C3226" s="159" t="s">
        <v>4138</v>
      </c>
      <c r="D3226" s="159" t="s">
        <v>951</v>
      </c>
      <c r="E3226" s="159" t="s">
        <v>980</v>
      </c>
      <c r="F3226" s="170">
        <v>375</v>
      </c>
      <c r="G3226" s="170">
        <v>495</v>
      </c>
    </row>
    <row r="3227" spans="1:7" ht="14">
      <c r="A3227" s="41" t="s">
        <v>4156</v>
      </c>
      <c r="B3227" s="27" t="s">
        <v>4137</v>
      </c>
      <c r="C3227" s="159" t="s">
        <v>4138</v>
      </c>
      <c r="D3227" s="159" t="s">
        <v>953</v>
      </c>
      <c r="E3227" s="159" t="s">
        <v>980</v>
      </c>
      <c r="F3227" s="170">
        <v>375</v>
      </c>
      <c r="G3227" s="170">
        <v>495</v>
      </c>
    </row>
    <row r="3228" spans="1:7" ht="14">
      <c r="A3228" s="41" t="s">
        <v>4157</v>
      </c>
      <c r="B3228" s="27" t="s">
        <v>4137</v>
      </c>
      <c r="C3228" s="159" t="s">
        <v>4138</v>
      </c>
      <c r="D3228" s="159" t="s">
        <v>954</v>
      </c>
      <c r="E3228" s="159" t="s">
        <v>980</v>
      </c>
      <c r="F3228" s="170">
        <v>375</v>
      </c>
      <c r="G3228" s="170">
        <v>495</v>
      </c>
    </row>
    <row r="3229" spans="1:7" ht="14">
      <c r="A3229" s="41" t="s">
        <v>4158</v>
      </c>
      <c r="B3229" s="27" t="s">
        <v>4137</v>
      </c>
      <c r="C3229" s="159" t="s">
        <v>4138</v>
      </c>
      <c r="D3229" s="159" t="s">
        <v>1000</v>
      </c>
      <c r="E3229" s="159" t="s">
        <v>980</v>
      </c>
      <c r="F3229" s="170">
        <v>375</v>
      </c>
      <c r="G3229" s="170">
        <v>495</v>
      </c>
    </row>
    <row r="3230" spans="1:7" ht="14">
      <c r="A3230" s="41" t="s">
        <v>4159</v>
      </c>
      <c r="B3230" s="27" t="s">
        <v>4137</v>
      </c>
      <c r="C3230" s="159" t="s">
        <v>4138</v>
      </c>
      <c r="D3230" s="159" t="s">
        <v>956</v>
      </c>
      <c r="E3230" s="159" t="s">
        <v>980</v>
      </c>
      <c r="F3230" s="170">
        <v>375</v>
      </c>
      <c r="G3230" s="170">
        <v>495</v>
      </c>
    </row>
    <row r="3231" spans="1:7" ht="14">
      <c r="A3231" s="41" t="s">
        <v>4160</v>
      </c>
      <c r="B3231" s="27" t="s">
        <v>4137</v>
      </c>
      <c r="C3231" s="159" t="s">
        <v>4138</v>
      </c>
      <c r="D3231" s="159" t="s">
        <v>957</v>
      </c>
      <c r="E3231" s="159" t="s">
        <v>980</v>
      </c>
      <c r="F3231" s="170">
        <v>375</v>
      </c>
      <c r="G3231" s="170">
        <v>495</v>
      </c>
    </row>
    <row r="3232" spans="1:7" ht="14">
      <c r="A3232" s="41" t="s">
        <v>4161</v>
      </c>
      <c r="B3232" s="27" t="s">
        <v>4137</v>
      </c>
      <c r="C3232" s="159" t="s">
        <v>4138</v>
      </c>
      <c r="D3232" s="159" t="s">
        <v>958</v>
      </c>
      <c r="E3232" s="159" t="s">
        <v>980</v>
      </c>
      <c r="F3232" s="170">
        <v>375</v>
      </c>
      <c r="G3232" s="170">
        <v>495</v>
      </c>
    </row>
    <row r="3233" spans="1:7" ht="14">
      <c r="A3233" s="41" t="s">
        <v>4162</v>
      </c>
      <c r="B3233" s="27" t="s">
        <v>4137</v>
      </c>
      <c r="C3233" s="159" t="s">
        <v>4138</v>
      </c>
      <c r="D3233" s="159" t="s">
        <v>959</v>
      </c>
      <c r="E3233" s="159" t="s">
        <v>980</v>
      </c>
      <c r="F3233" s="170">
        <v>375</v>
      </c>
      <c r="G3233" s="170">
        <v>495</v>
      </c>
    </row>
    <row r="3234" spans="1:7" ht="14">
      <c r="A3234" s="41" t="s">
        <v>4163</v>
      </c>
      <c r="B3234" s="27" t="s">
        <v>4137</v>
      </c>
      <c r="C3234" s="159" t="s">
        <v>4138</v>
      </c>
      <c r="D3234" s="159" t="s">
        <v>966</v>
      </c>
      <c r="E3234" s="159" t="s">
        <v>980</v>
      </c>
      <c r="F3234" s="170">
        <v>375</v>
      </c>
      <c r="G3234" s="170">
        <v>495</v>
      </c>
    </row>
    <row r="3235" spans="1:7" ht="14">
      <c r="A3235" s="41" t="s">
        <v>4164</v>
      </c>
      <c r="B3235" s="27" t="s">
        <v>4137</v>
      </c>
      <c r="C3235" s="159" t="s">
        <v>4138</v>
      </c>
      <c r="D3235" s="159" t="s">
        <v>968</v>
      </c>
      <c r="E3235" s="159" t="s">
        <v>980</v>
      </c>
      <c r="F3235" s="170">
        <v>375</v>
      </c>
      <c r="G3235" s="170">
        <v>495</v>
      </c>
    </row>
    <row r="3236" spans="1:7" ht="14">
      <c r="A3236" s="41" t="s">
        <v>4165</v>
      </c>
      <c r="B3236" s="27" t="s">
        <v>4137</v>
      </c>
      <c r="C3236" s="159" t="s">
        <v>4138</v>
      </c>
      <c r="D3236" s="159" t="s">
        <v>967</v>
      </c>
      <c r="E3236" s="159" t="s">
        <v>980</v>
      </c>
      <c r="F3236" s="170">
        <v>375</v>
      </c>
      <c r="G3236" s="170">
        <v>495</v>
      </c>
    </row>
    <row r="3237" spans="1:7" ht="14">
      <c r="A3237" s="27" t="s">
        <v>7405</v>
      </c>
      <c r="B3237" s="27" t="s">
        <v>4166</v>
      </c>
      <c r="C3237" s="159" t="s">
        <v>4167</v>
      </c>
      <c r="D3237" s="159" t="s">
        <v>939</v>
      </c>
      <c r="E3237" s="159" t="s">
        <v>980</v>
      </c>
      <c r="F3237" s="170">
        <v>375</v>
      </c>
      <c r="G3237" s="170">
        <v>495</v>
      </c>
    </row>
    <row r="3238" spans="1:7" ht="14">
      <c r="A3238" s="27" t="s">
        <v>7371</v>
      </c>
      <c r="B3238" s="27" t="s">
        <v>4166</v>
      </c>
      <c r="C3238" s="159" t="s">
        <v>4167</v>
      </c>
      <c r="D3238" s="159" t="s">
        <v>940</v>
      </c>
      <c r="E3238" s="159" t="s">
        <v>980</v>
      </c>
      <c r="F3238" s="170">
        <v>375</v>
      </c>
      <c r="G3238" s="170">
        <v>495</v>
      </c>
    </row>
    <row r="3239" spans="1:7" ht="14">
      <c r="A3239" s="27" t="s">
        <v>7372</v>
      </c>
      <c r="B3239" s="27" t="s">
        <v>4166</v>
      </c>
      <c r="C3239" s="159" t="s">
        <v>4167</v>
      </c>
      <c r="D3239" s="159" t="s">
        <v>941</v>
      </c>
      <c r="E3239" s="159" t="s">
        <v>980</v>
      </c>
      <c r="F3239" s="170">
        <v>375</v>
      </c>
      <c r="G3239" s="170">
        <v>495</v>
      </c>
    </row>
    <row r="3240" spans="1:7" ht="14">
      <c r="A3240" s="27" t="s">
        <v>7373</v>
      </c>
      <c r="B3240" s="27" t="s">
        <v>4166</v>
      </c>
      <c r="C3240" s="159" t="s">
        <v>4167</v>
      </c>
      <c r="D3240" s="159" t="s">
        <v>942</v>
      </c>
      <c r="E3240" s="159" t="s">
        <v>980</v>
      </c>
      <c r="F3240" s="170">
        <v>375</v>
      </c>
      <c r="G3240" s="170">
        <v>495</v>
      </c>
    </row>
    <row r="3241" spans="1:7" ht="14">
      <c r="A3241" s="27" t="s">
        <v>7375</v>
      </c>
      <c r="B3241" s="27" t="s">
        <v>4166</v>
      </c>
      <c r="C3241" s="159" t="s">
        <v>4167</v>
      </c>
      <c r="D3241" s="159" t="s">
        <v>943</v>
      </c>
      <c r="E3241" s="159" t="s">
        <v>980</v>
      </c>
      <c r="F3241" s="170">
        <v>375</v>
      </c>
      <c r="G3241" s="170">
        <v>495</v>
      </c>
    </row>
    <row r="3242" spans="1:7" ht="14">
      <c r="A3242" s="27" t="s">
        <v>7376</v>
      </c>
      <c r="B3242" s="27" t="s">
        <v>4166</v>
      </c>
      <c r="C3242" s="159" t="s">
        <v>4167</v>
      </c>
      <c r="D3242" s="159" t="s">
        <v>961</v>
      </c>
      <c r="E3242" s="159" t="s">
        <v>980</v>
      </c>
      <c r="F3242" s="170">
        <v>375</v>
      </c>
      <c r="G3242" s="170">
        <v>495</v>
      </c>
    </row>
    <row r="3243" spans="1:7" ht="14">
      <c r="A3243" s="27" t="s">
        <v>7377</v>
      </c>
      <c r="B3243" s="27" t="s">
        <v>4166</v>
      </c>
      <c r="C3243" s="159" t="s">
        <v>4167</v>
      </c>
      <c r="D3243" s="159" t="s">
        <v>962</v>
      </c>
      <c r="E3243" s="159" t="s">
        <v>980</v>
      </c>
      <c r="F3243" s="170">
        <v>375</v>
      </c>
      <c r="G3243" s="170">
        <v>495</v>
      </c>
    </row>
    <row r="3244" spans="1:7" ht="14">
      <c r="A3244" s="27" t="s">
        <v>7378</v>
      </c>
      <c r="B3244" s="27" t="s">
        <v>4166</v>
      </c>
      <c r="C3244" s="159" t="s">
        <v>4167</v>
      </c>
      <c r="D3244" s="159" t="s">
        <v>960</v>
      </c>
      <c r="E3244" s="159" t="s">
        <v>980</v>
      </c>
      <c r="F3244" s="170">
        <v>375</v>
      </c>
      <c r="G3244" s="170">
        <v>495</v>
      </c>
    </row>
    <row r="3245" spans="1:7" ht="14">
      <c r="A3245" s="27" t="s">
        <v>7379</v>
      </c>
      <c r="B3245" s="27" t="s">
        <v>4166</v>
      </c>
      <c r="C3245" s="159" t="s">
        <v>4167</v>
      </c>
      <c r="D3245" s="159" t="s">
        <v>963</v>
      </c>
      <c r="E3245" s="159" t="s">
        <v>980</v>
      </c>
      <c r="F3245" s="170">
        <v>375</v>
      </c>
      <c r="G3245" s="170">
        <v>495</v>
      </c>
    </row>
    <row r="3246" spans="1:7" ht="14">
      <c r="A3246" s="27" t="s">
        <v>7380</v>
      </c>
      <c r="B3246" s="27" t="s">
        <v>4166</v>
      </c>
      <c r="C3246" s="159" t="s">
        <v>4167</v>
      </c>
      <c r="D3246" s="159" t="s">
        <v>964</v>
      </c>
      <c r="E3246" s="159" t="s">
        <v>980</v>
      </c>
      <c r="F3246" s="170">
        <v>375</v>
      </c>
      <c r="G3246" s="170">
        <v>495</v>
      </c>
    </row>
    <row r="3247" spans="1:7" ht="14">
      <c r="A3247" s="27" t="s">
        <v>7381</v>
      </c>
      <c r="B3247" s="27" t="s">
        <v>4166</v>
      </c>
      <c r="C3247" s="159" t="s">
        <v>4167</v>
      </c>
      <c r="D3247" s="159" t="s">
        <v>944</v>
      </c>
      <c r="E3247" s="159" t="s">
        <v>980</v>
      </c>
      <c r="F3247" s="170">
        <v>375</v>
      </c>
      <c r="G3247" s="170">
        <v>495</v>
      </c>
    </row>
    <row r="3248" spans="1:7" ht="14">
      <c r="A3248" s="27" t="s">
        <v>7382</v>
      </c>
      <c r="B3248" s="27" t="s">
        <v>4166</v>
      </c>
      <c r="C3248" s="159" t="s">
        <v>4167</v>
      </c>
      <c r="D3248" s="159" t="s">
        <v>945</v>
      </c>
      <c r="E3248" s="159" t="s">
        <v>980</v>
      </c>
      <c r="F3248" s="170">
        <v>375</v>
      </c>
      <c r="G3248" s="170">
        <v>495</v>
      </c>
    </row>
    <row r="3249" spans="1:7" ht="14">
      <c r="A3249" s="27" t="s">
        <v>7383</v>
      </c>
      <c r="B3249" s="27" t="s">
        <v>4166</v>
      </c>
      <c r="C3249" s="159" t="s">
        <v>4167</v>
      </c>
      <c r="D3249" s="159" t="s">
        <v>946</v>
      </c>
      <c r="E3249" s="159" t="s">
        <v>980</v>
      </c>
      <c r="F3249" s="170">
        <v>375</v>
      </c>
      <c r="G3249" s="170">
        <v>495</v>
      </c>
    </row>
    <row r="3250" spans="1:7" ht="14">
      <c r="A3250" s="27" t="s">
        <v>7384</v>
      </c>
      <c r="B3250" s="27" t="s">
        <v>4166</v>
      </c>
      <c r="C3250" s="159" t="s">
        <v>4167</v>
      </c>
      <c r="D3250" s="159" t="s">
        <v>948</v>
      </c>
      <c r="E3250" s="159" t="s">
        <v>980</v>
      </c>
      <c r="F3250" s="170">
        <v>375</v>
      </c>
      <c r="G3250" s="170">
        <v>495</v>
      </c>
    </row>
    <row r="3251" spans="1:7" ht="14">
      <c r="A3251" s="27" t="s">
        <v>7385</v>
      </c>
      <c r="B3251" s="27" t="s">
        <v>4166</v>
      </c>
      <c r="C3251" s="159" t="s">
        <v>4167</v>
      </c>
      <c r="D3251" s="159" t="s">
        <v>949</v>
      </c>
      <c r="E3251" s="159" t="s">
        <v>980</v>
      </c>
      <c r="F3251" s="170">
        <v>375</v>
      </c>
      <c r="G3251" s="170">
        <v>495</v>
      </c>
    </row>
    <row r="3252" spans="1:7" ht="14">
      <c r="A3252" s="27" t="s">
        <v>7386</v>
      </c>
      <c r="B3252" s="27" t="s">
        <v>4166</v>
      </c>
      <c r="C3252" s="159" t="s">
        <v>4167</v>
      </c>
      <c r="D3252" s="159" t="s">
        <v>947</v>
      </c>
      <c r="E3252" s="159" t="s">
        <v>980</v>
      </c>
      <c r="F3252" s="170">
        <v>375</v>
      </c>
      <c r="G3252" s="170">
        <v>495</v>
      </c>
    </row>
    <row r="3253" spans="1:7" ht="14">
      <c r="A3253" s="27" t="s">
        <v>7387</v>
      </c>
      <c r="B3253" s="27" t="s">
        <v>4166</v>
      </c>
      <c r="C3253" s="159" t="s">
        <v>4167</v>
      </c>
      <c r="D3253" s="159" t="s">
        <v>950</v>
      </c>
      <c r="E3253" s="159" t="s">
        <v>980</v>
      </c>
      <c r="F3253" s="170">
        <v>375</v>
      </c>
      <c r="G3253" s="170">
        <v>495</v>
      </c>
    </row>
    <row r="3254" spans="1:7" ht="14">
      <c r="A3254" s="27" t="s">
        <v>7388</v>
      </c>
      <c r="B3254" s="27" t="s">
        <v>4166</v>
      </c>
      <c r="C3254" s="159" t="s">
        <v>4167</v>
      </c>
      <c r="D3254" s="159" t="s">
        <v>951</v>
      </c>
      <c r="E3254" s="159" t="s">
        <v>980</v>
      </c>
      <c r="F3254" s="170">
        <v>375</v>
      </c>
      <c r="G3254" s="170">
        <v>495</v>
      </c>
    </row>
    <row r="3255" spans="1:7" ht="14">
      <c r="A3255" s="41" t="s">
        <v>7389</v>
      </c>
      <c r="B3255" s="27" t="s">
        <v>4166</v>
      </c>
      <c r="C3255" s="159" t="s">
        <v>4167</v>
      </c>
      <c r="D3255" s="159" t="s">
        <v>953</v>
      </c>
      <c r="E3255" s="159" t="s">
        <v>980</v>
      </c>
      <c r="F3255" s="170">
        <v>375</v>
      </c>
      <c r="G3255" s="170">
        <v>495</v>
      </c>
    </row>
    <row r="3256" spans="1:7" ht="14">
      <c r="A3256" s="41" t="s">
        <v>7390</v>
      </c>
      <c r="B3256" s="27" t="s">
        <v>4166</v>
      </c>
      <c r="C3256" s="159" t="s">
        <v>4167</v>
      </c>
      <c r="D3256" s="159" t="s">
        <v>954</v>
      </c>
      <c r="E3256" s="159" t="s">
        <v>980</v>
      </c>
      <c r="F3256" s="170">
        <v>375</v>
      </c>
      <c r="G3256" s="170">
        <v>495</v>
      </c>
    </row>
    <row r="3257" spans="1:7" ht="14">
      <c r="A3257" s="41" t="s">
        <v>7391</v>
      </c>
      <c r="B3257" s="27" t="s">
        <v>4166</v>
      </c>
      <c r="C3257" s="159" t="s">
        <v>4167</v>
      </c>
      <c r="D3257" s="159" t="s">
        <v>1000</v>
      </c>
      <c r="E3257" s="159" t="s">
        <v>980</v>
      </c>
      <c r="F3257" s="170">
        <v>375</v>
      </c>
      <c r="G3257" s="170">
        <v>495</v>
      </c>
    </row>
    <row r="3258" spans="1:7" ht="14">
      <c r="A3258" s="41" t="s">
        <v>7392</v>
      </c>
      <c r="B3258" s="27" t="s">
        <v>4166</v>
      </c>
      <c r="C3258" s="159" t="s">
        <v>4167</v>
      </c>
      <c r="D3258" s="159" t="s">
        <v>956</v>
      </c>
      <c r="E3258" s="159" t="s">
        <v>980</v>
      </c>
      <c r="F3258" s="170">
        <v>375</v>
      </c>
      <c r="G3258" s="170">
        <v>495</v>
      </c>
    </row>
    <row r="3259" spans="1:7" ht="14">
      <c r="A3259" s="41" t="s">
        <v>7393</v>
      </c>
      <c r="B3259" s="27" t="s">
        <v>4166</v>
      </c>
      <c r="C3259" s="159" t="s">
        <v>4167</v>
      </c>
      <c r="D3259" s="159" t="s">
        <v>957</v>
      </c>
      <c r="E3259" s="159" t="s">
        <v>980</v>
      </c>
      <c r="F3259" s="170">
        <v>375</v>
      </c>
      <c r="G3259" s="170">
        <v>495</v>
      </c>
    </row>
    <row r="3260" spans="1:7" ht="14">
      <c r="A3260" s="41" t="s">
        <v>7394</v>
      </c>
      <c r="B3260" s="27" t="s">
        <v>4166</v>
      </c>
      <c r="C3260" s="159" t="s">
        <v>4167</v>
      </c>
      <c r="D3260" s="159" t="s">
        <v>958</v>
      </c>
      <c r="E3260" s="159" t="s">
        <v>980</v>
      </c>
      <c r="F3260" s="170">
        <v>375</v>
      </c>
      <c r="G3260" s="170">
        <v>495</v>
      </c>
    </row>
    <row r="3261" spans="1:7" ht="14">
      <c r="A3261" s="41" t="s">
        <v>7395</v>
      </c>
      <c r="B3261" s="27" t="s">
        <v>4166</v>
      </c>
      <c r="C3261" s="159" t="s">
        <v>4167</v>
      </c>
      <c r="D3261" s="159" t="s">
        <v>959</v>
      </c>
      <c r="E3261" s="159" t="s">
        <v>980</v>
      </c>
      <c r="F3261" s="170">
        <v>375</v>
      </c>
      <c r="G3261" s="170">
        <v>495</v>
      </c>
    </row>
    <row r="3262" spans="1:7" ht="14">
      <c r="A3262" s="41" t="s">
        <v>7396</v>
      </c>
      <c r="B3262" s="27" t="s">
        <v>4166</v>
      </c>
      <c r="C3262" s="159" t="s">
        <v>4167</v>
      </c>
      <c r="D3262" s="159" t="s">
        <v>966</v>
      </c>
      <c r="E3262" s="159" t="s">
        <v>980</v>
      </c>
      <c r="F3262" s="170">
        <v>375</v>
      </c>
      <c r="G3262" s="170">
        <v>495</v>
      </c>
    </row>
    <row r="3263" spans="1:7" ht="14">
      <c r="A3263" s="41" t="s">
        <v>7397</v>
      </c>
      <c r="B3263" s="27" t="s">
        <v>4166</v>
      </c>
      <c r="C3263" s="159" t="s">
        <v>4167</v>
      </c>
      <c r="D3263" s="159" t="s">
        <v>968</v>
      </c>
      <c r="E3263" s="159" t="s">
        <v>980</v>
      </c>
      <c r="F3263" s="170">
        <v>375</v>
      </c>
      <c r="G3263" s="170">
        <v>495</v>
      </c>
    </row>
    <row r="3264" spans="1:7" ht="14">
      <c r="A3264" s="41" t="s">
        <v>7398</v>
      </c>
      <c r="B3264" s="27" t="s">
        <v>4166</v>
      </c>
      <c r="C3264" s="159" t="s">
        <v>4167</v>
      </c>
      <c r="D3264" s="159" t="s">
        <v>967</v>
      </c>
      <c r="E3264" s="159" t="s">
        <v>980</v>
      </c>
      <c r="F3264" s="170">
        <v>375</v>
      </c>
      <c r="G3264" s="170">
        <v>495</v>
      </c>
    </row>
    <row r="3265" spans="1:7" ht="14">
      <c r="A3265" s="27" t="s">
        <v>4168</v>
      </c>
      <c r="B3265" s="27" t="s">
        <v>4169</v>
      </c>
      <c r="C3265" s="159" t="s">
        <v>4170</v>
      </c>
      <c r="D3265" s="159" t="s">
        <v>939</v>
      </c>
      <c r="E3265" s="159" t="s">
        <v>980</v>
      </c>
      <c r="F3265" s="170">
        <v>375</v>
      </c>
      <c r="G3265" s="170">
        <v>495</v>
      </c>
    </row>
    <row r="3266" spans="1:7" ht="14">
      <c r="A3266" s="27" t="s">
        <v>4171</v>
      </c>
      <c r="B3266" s="27" t="s">
        <v>4169</v>
      </c>
      <c r="C3266" s="159" t="s">
        <v>4170</v>
      </c>
      <c r="D3266" s="159" t="s">
        <v>940</v>
      </c>
      <c r="E3266" s="159" t="s">
        <v>980</v>
      </c>
      <c r="F3266" s="170">
        <v>375</v>
      </c>
      <c r="G3266" s="170">
        <v>495</v>
      </c>
    </row>
    <row r="3267" spans="1:7" ht="14">
      <c r="A3267" s="27" t="s">
        <v>4172</v>
      </c>
      <c r="B3267" s="27" t="s">
        <v>4169</v>
      </c>
      <c r="C3267" s="159" t="s">
        <v>4170</v>
      </c>
      <c r="D3267" s="159" t="s">
        <v>941</v>
      </c>
      <c r="E3267" s="159" t="s">
        <v>980</v>
      </c>
      <c r="F3267" s="170">
        <v>375</v>
      </c>
      <c r="G3267" s="170">
        <v>495</v>
      </c>
    </row>
    <row r="3268" spans="1:7" ht="14">
      <c r="A3268" s="27" t="s">
        <v>4173</v>
      </c>
      <c r="B3268" s="27" t="s">
        <v>4169</v>
      </c>
      <c r="C3268" s="159" t="s">
        <v>4170</v>
      </c>
      <c r="D3268" s="159" t="s">
        <v>942</v>
      </c>
      <c r="E3268" s="159" t="s">
        <v>980</v>
      </c>
      <c r="F3268" s="170">
        <v>375</v>
      </c>
      <c r="G3268" s="170">
        <v>495</v>
      </c>
    </row>
    <row r="3269" spans="1:7" ht="14">
      <c r="A3269" s="27" t="s">
        <v>4174</v>
      </c>
      <c r="B3269" s="27" t="s">
        <v>4169</v>
      </c>
      <c r="C3269" s="159" t="s">
        <v>4170</v>
      </c>
      <c r="D3269" s="159" t="s">
        <v>943</v>
      </c>
      <c r="E3269" s="159" t="s">
        <v>980</v>
      </c>
      <c r="F3269" s="170">
        <v>375</v>
      </c>
      <c r="G3269" s="170">
        <v>495</v>
      </c>
    </row>
    <row r="3270" spans="1:7" ht="14">
      <c r="A3270" s="27" t="s">
        <v>4175</v>
      </c>
      <c r="B3270" s="27" t="s">
        <v>4169</v>
      </c>
      <c r="C3270" s="159" t="s">
        <v>4170</v>
      </c>
      <c r="D3270" s="159" t="s">
        <v>961</v>
      </c>
      <c r="E3270" s="159" t="s">
        <v>980</v>
      </c>
      <c r="F3270" s="170">
        <v>375</v>
      </c>
      <c r="G3270" s="170">
        <v>495</v>
      </c>
    </row>
    <row r="3271" spans="1:7" ht="14">
      <c r="A3271" s="27" t="s">
        <v>4176</v>
      </c>
      <c r="B3271" s="27" t="s">
        <v>4169</v>
      </c>
      <c r="C3271" s="159" t="s">
        <v>4170</v>
      </c>
      <c r="D3271" s="159" t="s">
        <v>962</v>
      </c>
      <c r="E3271" s="159" t="s">
        <v>980</v>
      </c>
      <c r="F3271" s="170">
        <v>375</v>
      </c>
      <c r="G3271" s="170">
        <v>495</v>
      </c>
    </row>
    <row r="3272" spans="1:7" ht="14">
      <c r="A3272" s="27" t="s">
        <v>4177</v>
      </c>
      <c r="B3272" s="27" t="s">
        <v>4169</v>
      </c>
      <c r="C3272" s="159" t="s">
        <v>4170</v>
      </c>
      <c r="D3272" s="159" t="s">
        <v>960</v>
      </c>
      <c r="E3272" s="159" t="s">
        <v>980</v>
      </c>
      <c r="F3272" s="170">
        <v>375</v>
      </c>
      <c r="G3272" s="170">
        <v>495</v>
      </c>
    </row>
    <row r="3273" spans="1:7" ht="14">
      <c r="A3273" s="27" t="s">
        <v>4178</v>
      </c>
      <c r="B3273" s="27" t="s">
        <v>4169</v>
      </c>
      <c r="C3273" s="159" t="s">
        <v>4170</v>
      </c>
      <c r="D3273" s="159" t="s">
        <v>963</v>
      </c>
      <c r="E3273" s="159" t="s">
        <v>980</v>
      </c>
      <c r="F3273" s="170">
        <v>375</v>
      </c>
      <c r="G3273" s="170">
        <v>495</v>
      </c>
    </row>
    <row r="3274" spans="1:7" ht="14">
      <c r="A3274" s="27" t="s">
        <v>4179</v>
      </c>
      <c r="B3274" s="27" t="s">
        <v>4169</v>
      </c>
      <c r="C3274" s="159" t="s">
        <v>4170</v>
      </c>
      <c r="D3274" s="159" t="s">
        <v>964</v>
      </c>
      <c r="E3274" s="159" t="s">
        <v>980</v>
      </c>
      <c r="F3274" s="170">
        <v>375</v>
      </c>
      <c r="G3274" s="170">
        <v>495</v>
      </c>
    </row>
    <row r="3275" spans="1:7" ht="14">
      <c r="A3275" s="27" t="s">
        <v>4180</v>
      </c>
      <c r="B3275" s="27" t="s">
        <v>4169</v>
      </c>
      <c r="C3275" s="159" t="s">
        <v>4170</v>
      </c>
      <c r="D3275" s="159" t="s">
        <v>944</v>
      </c>
      <c r="E3275" s="159" t="s">
        <v>980</v>
      </c>
      <c r="F3275" s="170">
        <v>375</v>
      </c>
      <c r="G3275" s="170">
        <v>495</v>
      </c>
    </row>
    <row r="3276" spans="1:7" ht="14">
      <c r="A3276" s="27" t="s">
        <v>4181</v>
      </c>
      <c r="B3276" s="27" t="s">
        <v>4169</v>
      </c>
      <c r="C3276" s="159" t="s">
        <v>4170</v>
      </c>
      <c r="D3276" s="159" t="s">
        <v>945</v>
      </c>
      <c r="E3276" s="159" t="s">
        <v>980</v>
      </c>
      <c r="F3276" s="170">
        <v>375</v>
      </c>
      <c r="G3276" s="170">
        <v>495</v>
      </c>
    </row>
    <row r="3277" spans="1:7" ht="14">
      <c r="A3277" s="27" t="s">
        <v>4182</v>
      </c>
      <c r="B3277" s="27" t="s">
        <v>4169</v>
      </c>
      <c r="C3277" s="159" t="s">
        <v>4170</v>
      </c>
      <c r="D3277" s="159" t="s">
        <v>946</v>
      </c>
      <c r="E3277" s="159" t="s">
        <v>980</v>
      </c>
      <c r="F3277" s="170">
        <v>375</v>
      </c>
      <c r="G3277" s="170">
        <v>495</v>
      </c>
    </row>
    <row r="3278" spans="1:7" ht="14">
      <c r="A3278" s="27" t="s">
        <v>4183</v>
      </c>
      <c r="B3278" s="27" t="s">
        <v>4169</v>
      </c>
      <c r="C3278" s="159" t="s">
        <v>4170</v>
      </c>
      <c r="D3278" s="159" t="s">
        <v>948</v>
      </c>
      <c r="E3278" s="159" t="s">
        <v>980</v>
      </c>
      <c r="F3278" s="170">
        <v>375</v>
      </c>
      <c r="G3278" s="170">
        <v>495</v>
      </c>
    </row>
    <row r="3279" spans="1:7" ht="14">
      <c r="A3279" s="27" t="s">
        <v>4184</v>
      </c>
      <c r="B3279" s="27" t="s">
        <v>4169</v>
      </c>
      <c r="C3279" s="159" t="s">
        <v>4170</v>
      </c>
      <c r="D3279" s="159" t="s">
        <v>949</v>
      </c>
      <c r="E3279" s="159" t="s">
        <v>980</v>
      </c>
      <c r="F3279" s="170">
        <v>375</v>
      </c>
      <c r="G3279" s="170">
        <v>495</v>
      </c>
    </row>
    <row r="3280" spans="1:7" ht="14">
      <c r="A3280" s="27" t="s">
        <v>4185</v>
      </c>
      <c r="B3280" s="27" t="s">
        <v>4169</v>
      </c>
      <c r="C3280" s="159" t="s">
        <v>4170</v>
      </c>
      <c r="D3280" s="159" t="s">
        <v>947</v>
      </c>
      <c r="E3280" s="159" t="s">
        <v>980</v>
      </c>
      <c r="F3280" s="170">
        <v>375</v>
      </c>
      <c r="G3280" s="170">
        <v>495</v>
      </c>
    </row>
    <row r="3281" spans="1:7" ht="14">
      <c r="A3281" s="27" t="s">
        <v>4186</v>
      </c>
      <c r="B3281" s="27" t="s">
        <v>4169</v>
      </c>
      <c r="C3281" s="159" t="s">
        <v>4170</v>
      </c>
      <c r="D3281" s="159" t="s">
        <v>950</v>
      </c>
      <c r="E3281" s="159" t="s">
        <v>980</v>
      </c>
      <c r="F3281" s="170">
        <v>375</v>
      </c>
      <c r="G3281" s="170">
        <v>495</v>
      </c>
    </row>
    <row r="3282" spans="1:7" ht="14">
      <c r="A3282" s="27" t="s">
        <v>4187</v>
      </c>
      <c r="B3282" s="27" t="s">
        <v>4169</v>
      </c>
      <c r="C3282" s="159" t="s">
        <v>4170</v>
      </c>
      <c r="D3282" s="159" t="s">
        <v>951</v>
      </c>
      <c r="E3282" s="159" t="s">
        <v>980</v>
      </c>
      <c r="F3282" s="170">
        <v>375</v>
      </c>
      <c r="G3282" s="170">
        <v>495</v>
      </c>
    </row>
    <row r="3283" spans="1:7" ht="14">
      <c r="A3283" s="41" t="s">
        <v>4188</v>
      </c>
      <c r="B3283" s="27" t="s">
        <v>4169</v>
      </c>
      <c r="C3283" s="159" t="s">
        <v>4170</v>
      </c>
      <c r="D3283" s="159" t="s">
        <v>953</v>
      </c>
      <c r="E3283" s="159" t="s">
        <v>980</v>
      </c>
      <c r="F3283" s="170">
        <v>375</v>
      </c>
      <c r="G3283" s="170">
        <v>495</v>
      </c>
    </row>
    <row r="3284" spans="1:7" ht="14">
      <c r="A3284" s="41" t="s">
        <v>4189</v>
      </c>
      <c r="B3284" s="27" t="s">
        <v>4169</v>
      </c>
      <c r="C3284" s="159" t="s">
        <v>4170</v>
      </c>
      <c r="D3284" s="159" t="s">
        <v>954</v>
      </c>
      <c r="E3284" s="159" t="s">
        <v>980</v>
      </c>
      <c r="F3284" s="170">
        <v>375</v>
      </c>
      <c r="G3284" s="170">
        <v>495</v>
      </c>
    </row>
    <row r="3285" spans="1:7" ht="14">
      <c r="A3285" s="41" t="s">
        <v>4190</v>
      </c>
      <c r="B3285" s="27" t="s">
        <v>4169</v>
      </c>
      <c r="C3285" s="159" t="s">
        <v>4170</v>
      </c>
      <c r="D3285" s="159" t="s">
        <v>1000</v>
      </c>
      <c r="E3285" s="159" t="s">
        <v>980</v>
      </c>
      <c r="F3285" s="170">
        <v>375</v>
      </c>
      <c r="G3285" s="170">
        <v>495</v>
      </c>
    </row>
    <row r="3286" spans="1:7" ht="14">
      <c r="A3286" s="41" t="s">
        <v>4191</v>
      </c>
      <c r="B3286" s="27" t="s">
        <v>4169</v>
      </c>
      <c r="C3286" s="159" t="s">
        <v>4170</v>
      </c>
      <c r="D3286" s="159" t="s">
        <v>956</v>
      </c>
      <c r="E3286" s="159" t="s">
        <v>980</v>
      </c>
      <c r="F3286" s="170">
        <v>375</v>
      </c>
      <c r="G3286" s="170">
        <v>495</v>
      </c>
    </row>
    <row r="3287" spans="1:7" ht="14">
      <c r="A3287" s="41" t="s">
        <v>4192</v>
      </c>
      <c r="B3287" s="27" t="s">
        <v>4169</v>
      </c>
      <c r="C3287" s="159" t="s">
        <v>4170</v>
      </c>
      <c r="D3287" s="159" t="s">
        <v>957</v>
      </c>
      <c r="E3287" s="159" t="s">
        <v>980</v>
      </c>
      <c r="F3287" s="170">
        <v>375</v>
      </c>
      <c r="G3287" s="170">
        <v>495</v>
      </c>
    </row>
    <row r="3288" spans="1:7" ht="14">
      <c r="A3288" s="41" t="s">
        <v>4193</v>
      </c>
      <c r="B3288" s="27" t="s">
        <v>4169</v>
      </c>
      <c r="C3288" s="159" t="s">
        <v>4170</v>
      </c>
      <c r="D3288" s="159" t="s">
        <v>958</v>
      </c>
      <c r="E3288" s="159" t="s">
        <v>980</v>
      </c>
      <c r="F3288" s="170">
        <v>375</v>
      </c>
      <c r="G3288" s="170">
        <v>495</v>
      </c>
    </row>
    <row r="3289" spans="1:7" ht="14">
      <c r="A3289" s="41" t="s">
        <v>4194</v>
      </c>
      <c r="B3289" s="27" t="s">
        <v>4169</v>
      </c>
      <c r="C3289" s="159" t="s">
        <v>4170</v>
      </c>
      <c r="D3289" s="159" t="s">
        <v>959</v>
      </c>
      <c r="E3289" s="159" t="s">
        <v>980</v>
      </c>
      <c r="F3289" s="170">
        <v>375</v>
      </c>
      <c r="G3289" s="170">
        <v>495</v>
      </c>
    </row>
    <row r="3290" spans="1:7" ht="14">
      <c r="A3290" s="41" t="s">
        <v>4195</v>
      </c>
      <c r="B3290" s="27" t="s">
        <v>4169</v>
      </c>
      <c r="C3290" s="159" t="s">
        <v>4170</v>
      </c>
      <c r="D3290" s="159" t="s">
        <v>966</v>
      </c>
      <c r="E3290" s="159" t="s">
        <v>980</v>
      </c>
      <c r="F3290" s="170">
        <v>375</v>
      </c>
      <c r="G3290" s="170">
        <v>495</v>
      </c>
    </row>
    <row r="3291" spans="1:7" ht="14">
      <c r="A3291" s="41" t="s">
        <v>4196</v>
      </c>
      <c r="B3291" s="27" t="s">
        <v>4169</v>
      </c>
      <c r="C3291" s="159" t="s">
        <v>4170</v>
      </c>
      <c r="D3291" s="159" t="s">
        <v>968</v>
      </c>
      <c r="E3291" s="159" t="s">
        <v>980</v>
      </c>
      <c r="F3291" s="170">
        <v>375</v>
      </c>
      <c r="G3291" s="170">
        <v>495</v>
      </c>
    </row>
    <row r="3292" spans="1:7" ht="14">
      <c r="A3292" s="41" t="s">
        <v>4197</v>
      </c>
      <c r="B3292" s="27" t="s">
        <v>4169</v>
      </c>
      <c r="C3292" s="159" t="s">
        <v>4170</v>
      </c>
      <c r="D3292" s="159" t="s">
        <v>967</v>
      </c>
      <c r="E3292" s="159" t="s">
        <v>980</v>
      </c>
      <c r="F3292" s="170">
        <v>375</v>
      </c>
      <c r="G3292" s="170">
        <v>495</v>
      </c>
    </row>
    <row r="3293" spans="1:7" ht="14">
      <c r="A3293" s="27" t="s">
        <v>4198</v>
      </c>
      <c r="B3293" s="27" t="s">
        <v>4199</v>
      </c>
      <c r="C3293" s="159" t="s">
        <v>4200</v>
      </c>
      <c r="D3293" s="159" t="s">
        <v>939</v>
      </c>
      <c r="E3293" s="159" t="s">
        <v>980</v>
      </c>
      <c r="F3293" s="170">
        <v>195</v>
      </c>
      <c r="G3293" s="170">
        <v>225</v>
      </c>
    </row>
    <row r="3294" spans="1:7" ht="14">
      <c r="A3294" s="27" t="s">
        <v>4201</v>
      </c>
      <c r="B3294" s="27" t="s">
        <v>4199</v>
      </c>
      <c r="C3294" s="159" t="s">
        <v>4200</v>
      </c>
      <c r="D3294" s="159" t="s">
        <v>940</v>
      </c>
      <c r="E3294" s="159" t="s">
        <v>980</v>
      </c>
      <c r="F3294" s="170">
        <v>195</v>
      </c>
      <c r="G3294" s="170">
        <v>225</v>
      </c>
    </row>
    <row r="3295" spans="1:7" ht="14">
      <c r="A3295" s="27" t="s">
        <v>4202</v>
      </c>
      <c r="B3295" s="27" t="s">
        <v>4199</v>
      </c>
      <c r="C3295" s="159" t="s">
        <v>4200</v>
      </c>
      <c r="D3295" s="159" t="s">
        <v>941</v>
      </c>
      <c r="E3295" s="159" t="s">
        <v>980</v>
      </c>
      <c r="F3295" s="170">
        <v>195</v>
      </c>
      <c r="G3295" s="170">
        <v>225</v>
      </c>
    </row>
    <row r="3296" spans="1:7" ht="14">
      <c r="A3296" s="27" t="s">
        <v>4203</v>
      </c>
      <c r="B3296" s="27" t="s">
        <v>4199</v>
      </c>
      <c r="C3296" s="159" t="s">
        <v>4200</v>
      </c>
      <c r="D3296" s="159" t="s">
        <v>942</v>
      </c>
      <c r="E3296" s="159" t="s">
        <v>980</v>
      </c>
      <c r="F3296" s="170">
        <v>195</v>
      </c>
      <c r="G3296" s="170">
        <v>225</v>
      </c>
    </row>
    <row r="3297" spans="1:7" ht="14">
      <c r="A3297" s="27" t="s">
        <v>4204</v>
      </c>
      <c r="B3297" s="27" t="s">
        <v>4199</v>
      </c>
      <c r="C3297" s="159" t="s">
        <v>4200</v>
      </c>
      <c r="D3297" s="159" t="s">
        <v>943</v>
      </c>
      <c r="E3297" s="159" t="s">
        <v>980</v>
      </c>
      <c r="F3297" s="170">
        <v>195</v>
      </c>
      <c r="G3297" s="170">
        <v>225</v>
      </c>
    </row>
    <row r="3298" spans="1:7" ht="14">
      <c r="A3298" s="27" t="s">
        <v>4205</v>
      </c>
      <c r="B3298" s="27" t="s">
        <v>4199</v>
      </c>
      <c r="C3298" s="159" t="s">
        <v>4200</v>
      </c>
      <c r="D3298" s="159" t="s">
        <v>961</v>
      </c>
      <c r="E3298" s="159" t="s">
        <v>980</v>
      </c>
      <c r="F3298" s="170">
        <v>195</v>
      </c>
      <c r="G3298" s="170">
        <v>225</v>
      </c>
    </row>
    <row r="3299" spans="1:7" ht="14">
      <c r="A3299" s="27" t="s">
        <v>4206</v>
      </c>
      <c r="B3299" s="27" t="s">
        <v>4199</v>
      </c>
      <c r="C3299" s="159" t="s">
        <v>4200</v>
      </c>
      <c r="D3299" s="159" t="s">
        <v>962</v>
      </c>
      <c r="E3299" s="159" t="s">
        <v>980</v>
      </c>
      <c r="F3299" s="170">
        <v>195</v>
      </c>
      <c r="G3299" s="170">
        <v>225</v>
      </c>
    </row>
    <row r="3300" spans="1:7" ht="14">
      <c r="A3300" s="27" t="s">
        <v>4207</v>
      </c>
      <c r="B3300" s="27" t="s">
        <v>4199</v>
      </c>
      <c r="C3300" s="159" t="s">
        <v>4200</v>
      </c>
      <c r="D3300" s="159" t="s">
        <v>960</v>
      </c>
      <c r="E3300" s="159" t="s">
        <v>980</v>
      </c>
      <c r="F3300" s="170">
        <v>195</v>
      </c>
      <c r="G3300" s="170">
        <v>225</v>
      </c>
    </row>
    <row r="3301" spans="1:7" ht="14">
      <c r="A3301" s="27" t="s">
        <v>4208</v>
      </c>
      <c r="B3301" s="27" t="s">
        <v>4199</v>
      </c>
      <c r="C3301" s="159" t="s">
        <v>4200</v>
      </c>
      <c r="D3301" s="159" t="s">
        <v>963</v>
      </c>
      <c r="E3301" s="159" t="s">
        <v>980</v>
      </c>
      <c r="F3301" s="170">
        <v>195</v>
      </c>
      <c r="G3301" s="170">
        <v>225</v>
      </c>
    </row>
    <row r="3302" spans="1:7" ht="14">
      <c r="A3302" s="27" t="s">
        <v>4209</v>
      </c>
      <c r="B3302" s="27" t="s">
        <v>4199</v>
      </c>
      <c r="C3302" s="159" t="s">
        <v>4200</v>
      </c>
      <c r="D3302" s="159" t="s">
        <v>964</v>
      </c>
      <c r="E3302" s="159" t="s">
        <v>980</v>
      </c>
      <c r="F3302" s="170">
        <v>195</v>
      </c>
      <c r="G3302" s="170">
        <v>225</v>
      </c>
    </row>
    <row r="3303" spans="1:7" ht="14">
      <c r="A3303" s="27" t="s">
        <v>4210</v>
      </c>
      <c r="B3303" s="27" t="s">
        <v>4199</v>
      </c>
      <c r="C3303" s="159" t="s">
        <v>4200</v>
      </c>
      <c r="D3303" s="159" t="s">
        <v>944</v>
      </c>
      <c r="E3303" s="159" t="s">
        <v>980</v>
      </c>
      <c r="F3303" s="170">
        <v>195</v>
      </c>
      <c r="G3303" s="170">
        <v>225</v>
      </c>
    </row>
    <row r="3304" spans="1:7" ht="14">
      <c r="A3304" s="27" t="s">
        <v>4211</v>
      </c>
      <c r="B3304" s="27" t="s">
        <v>4199</v>
      </c>
      <c r="C3304" s="159" t="s">
        <v>4200</v>
      </c>
      <c r="D3304" s="159" t="s">
        <v>945</v>
      </c>
      <c r="E3304" s="159" t="s">
        <v>980</v>
      </c>
      <c r="F3304" s="170">
        <v>195</v>
      </c>
      <c r="G3304" s="170">
        <v>225</v>
      </c>
    </row>
    <row r="3305" spans="1:7" ht="14">
      <c r="A3305" s="27" t="s">
        <v>4212</v>
      </c>
      <c r="B3305" s="27" t="s">
        <v>4199</v>
      </c>
      <c r="C3305" s="159" t="s">
        <v>4200</v>
      </c>
      <c r="D3305" s="159" t="s">
        <v>946</v>
      </c>
      <c r="E3305" s="159" t="s">
        <v>980</v>
      </c>
      <c r="F3305" s="170">
        <v>195</v>
      </c>
      <c r="G3305" s="170">
        <v>225</v>
      </c>
    </row>
    <row r="3306" spans="1:7" ht="14">
      <c r="A3306" s="27" t="s">
        <v>4213</v>
      </c>
      <c r="B3306" s="27" t="s">
        <v>4199</v>
      </c>
      <c r="C3306" s="159" t="s">
        <v>4200</v>
      </c>
      <c r="D3306" s="159" t="s">
        <v>948</v>
      </c>
      <c r="E3306" s="159" t="s">
        <v>980</v>
      </c>
      <c r="F3306" s="170">
        <v>195</v>
      </c>
      <c r="G3306" s="170">
        <v>225</v>
      </c>
    </row>
    <row r="3307" spans="1:7" ht="14">
      <c r="A3307" s="27" t="s">
        <v>4214</v>
      </c>
      <c r="B3307" s="27" t="s">
        <v>4199</v>
      </c>
      <c r="C3307" s="159" t="s">
        <v>4200</v>
      </c>
      <c r="D3307" s="159" t="s">
        <v>949</v>
      </c>
      <c r="E3307" s="159" t="s">
        <v>980</v>
      </c>
      <c r="F3307" s="170">
        <v>195</v>
      </c>
      <c r="G3307" s="170">
        <v>225</v>
      </c>
    </row>
    <row r="3308" spans="1:7" ht="14">
      <c r="A3308" s="27" t="s">
        <v>4215</v>
      </c>
      <c r="B3308" s="27" t="s">
        <v>4199</v>
      </c>
      <c r="C3308" s="159" t="s">
        <v>4200</v>
      </c>
      <c r="D3308" s="159" t="s">
        <v>947</v>
      </c>
      <c r="E3308" s="159" t="s">
        <v>980</v>
      </c>
      <c r="F3308" s="170">
        <v>195</v>
      </c>
      <c r="G3308" s="170">
        <v>225</v>
      </c>
    </row>
    <row r="3309" spans="1:7" ht="14">
      <c r="A3309" s="27" t="s">
        <v>4216</v>
      </c>
      <c r="B3309" s="27" t="s">
        <v>4199</v>
      </c>
      <c r="C3309" s="159" t="s">
        <v>4200</v>
      </c>
      <c r="D3309" s="159" t="s">
        <v>950</v>
      </c>
      <c r="E3309" s="159" t="s">
        <v>980</v>
      </c>
      <c r="F3309" s="170">
        <v>195</v>
      </c>
      <c r="G3309" s="170">
        <v>225</v>
      </c>
    </row>
    <row r="3310" spans="1:7" ht="14">
      <c r="A3310" s="27" t="s">
        <v>4217</v>
      </c>
      <c r="B3310" s="27" t="s">
        <v>4199</v>
      </c>
      <c r="C3310" s="159" t="s">
        <v>4200</v>
      </c>
      <c r="D3310" s="159" t="s">
        <v>951</v>
      </c>
      <c r="E3310" s="159" t="s">
        <v>980</v>
      </c>
      <c r="F3310" s="170">
        <v>195</v>
      </c>
      <c r="G3310" s="170">
        <v>225</v>
      </c>
    </row>
    <row r="3311" spans="1:7" ht="14">
      <c r="A3311" s="41" t="s">
        <v>4218</v>
      </c>
      <c r="B3311" s="27" t="s">
        <v>4199</v>
      </c>
      <c r="C3311" s="159" t="s">
        <v>4200</v>
      </c>
      <c r="D3311" s="159" t="s">
        <v>953</v>
      </c>
      <c r="E3311" s="159" t="s">
        <v>980</v>
      </c>
      <c r="F3311" s="170">
        <v>195</v>
      </c>
      <c r="G3311" s="170">
        <v>225</v>
      </c>
    </row>
    <row r="3312" spans="1:7" ht="14">
      <c r="A3312" s="41" t="s">
        <v>4219</v>
      </c>
      <c r="B3312" s="27" t="s">
        <v>4199</v>
      </c>
      <c r="C3312" s="159" t="s">
        <v>4200</v>
      </c>
      <c r="D3312" s="159" t="s">
        <v>954</v>
      </c>
      <c r="E3312" s="159" t="s">
        <v>980</v>
      </c>
      <c r="F3312" s="170">
        <v>195</v>
      </c>
      <c r="G3312" s="170">
        <v>225</v>
      </c>
    </row>
    <row r="3313" spans="1:7" ht="14">
      <c r="A3313" s="41" t="s">
        <v>4220</v>
      </c>
      <c r="B3313" s="27" t="s">
        <v>4199</v>
      </c>
      <c r="C3313" s="159" t="s">
        <v>4200</v>
      </c>
      <c r="D3313" s="159" t="s">
        <v>1000</v>
      </c>
      <c r="E3313" s="159" t="s">
        <v>980</v>
      </c>
      <c r="F3313" s="170">
        <v>195</v>
      </c>
      <c r="G3313" s="170">
        <v>225</v>
      </c>
    </row>
    <row r="3314" spans="1:7" ht="14">
      <c r="A3314" s="41" t="s">
        <v>4221</v>
      </c>
      <c r="B3314" s="27" t="s">
        <v>4199</v>
      </c>
      <c r="C3314" s="159" t="s">
        <v>4200</v>
      </c>
      <c r="D3314" s="159" t="s">
        <v>956</v>
      </c>
      <c r="E3314" s="159" t="s">
        <v>980</v>
      </c>
      <c r="F3314" s="170">
        <v>195</v>
      </c>
      <c r="G3314" s="170">
        <v>225</v>
      </c>
    </row>
    <row r="3315" spans="1:7" ht="14">
      <c r="A3315" s="41" t="s">
        <v>4222</v>
      </c>
      <c r="B3315" s="27" t="s">
        <v>4199</v>
      </c>
      <c r="C3315" s="159" t="s">
        <v>4200</v>
      </c>
      <c r="D3315" s="159" t="s">
        <v>957</v>
      </c>
      <c r="E3315" s="159" t="s">
        <v>980</v>
      </c>
      <c r="F3315" s="170">
        <v>195</v>
      </c>
      <c r="G3315" s="170">
        <v>225</v>
      </c>
    </row>
    <row r="3316" spans="1:7" ht="14">
      <c r="A3316" s="41" t="s">
        <v>4223</v>
      </c>
      <c r="B3316" s="27" t="s">
        <v>4199</v>
      </c>
      <c r="C3316" s="159" t="s">
        <v>4200</v>
      </c>
      <c r="D3316" s="159" t="s">
        <v>958</v>
      </c>
      <c r="E3316" s="159" t="s">
        <v>980</v>
      </c>
      <c r="F3316" s="170">
        <v>195</v>
      </c>
      <c r="G3316" s="170">
        <v>225</v>
      </c>
    </row>
    <row r="3317" spans="1:7" ht="14">
      <c r="A3317" s="41" t="s">
        <v>4224</v>
      </c>
      <c r="B3317" s="27" t="s">
        <v>4199</v>
      </c>
      <c r="C3317" s="159" t="s">
        <v>4200</v>
      </c>
      <c r="D3317" s="159" t="s">
        <v>959</v>
      </c>
      <c r="E3317" s="159" t="s">
        <v>980</v>
      </c>
      <c r="F3317" s="170">
        <v>195</v>
      </c>
      <c r="G3317" s="170">
        <v>225</v>
      </c>
    </row>
    <row r="3318" spans="1:7" ht="14">
      <c r="A3318" s="41" t="s">
        <v>4225</v>
      </c>
      <c r="B3318" s="27" t="s">
        <v>4199</v>
      </c>
      <c r="C3318" s="159" t="s">
        <v>4200</v>
      </c>
      <c r="D3318" s="159" t="s">
        <v>966</v>
      </c>
      <c r="E3318" s="159" t="s">
        <v>980</v>
      </c>
      <c r="F3318" s="170">
        <v>195</v>
      </c>
      <c r="G3318" s="170">
        <v>225</v>
      </c>
    </row>
    <row r="3319" spans="1:7" ht="14">
      <c r="A3319" s="41" t="s">
        <v>4226</v>
      </c>
      <c r="B3319" s="27" t="s">
        <v>4199</v>
      </c>
      <c r="C3319" s="159" t="s">
        <v>4200</v>
      </c>
      <c r="D3319" s="159" t="s">
        <v>968</v>
      </c>
      <c r="E3319" s="159" t="s">
        <v>980</v>
      </c>
      <c r="F3319" s="170">
        <v>195</v>
      </c>
      <c r="G3319" s="170">
        <v>225</v>
      </c>
    </row>
    <row r="3320" spans="1:7" ht="14">
      <c r="A3320" s="41" t="s">
        <v>4227</v>
      </c>
      <c r="B3320" s="27" t="s">
        <v>4199</v>
      </c>
      <c r="C3320" s="159" t="s">
        <v>4200</v>
      </c>
      <c r="D3320" s="159" t="s">
        <v>967</v>
      </c>
      <c r="E3320" s="159" t="s">
        <v>980</v>
      </c>
      <c r="F3320" s="170">
        <v>195</v>
      </c>
      <c r="G3320" s="170">
        <v>225</v>
      </c>
    </row>
    <row r="3321" spans="1:7" ht="14">
      <c r="A3321" s="27" t="s">
        <v>4228</v>
      </c>
      <c r="B3321" s="27" t="s">
        <v>4229</v>
      </c>
      <c r="C3321" s="159" t="s">
        <v>4230</v>
      </c>
      <c r="D3321" s="159" t="s">
        <v>939</v>
      </c>
      <c r="E3321" s="159" t="s">
        <v>980</v>
      </c>
      <c r="F3321" s="170">
        <v>195</v>
      </c>
      <c r="G3321" s="170">
        <v>225</v>
      </c>
    </row>
    <row r="3322" spans="1:7" ht="14">
      <c r="A3322" s="27" t="s">
        <v>4231</v>
      </c>
      <c r="B3322" s="27" t="s">
        <v>4229</v>
      </c>
      <c r="C3322" s="159" t="s">
        <v>4230</v>
      </c>
      <c r="D3322" s="159" t="s">
        <v>940</v>
      </c>
      <c r="E3322" s="159" t="s">
        <v>980</v>
      </c>
      <c r="F3322" s="170">
        <v>195</v>
      </c>
      <c r="G3322" s="170">
        <v>225</v>
      </c>
    </row>
    <row r="3323" spans="1:7" ht="14">
      <c r="A3323" s="27" t="s">
        <v>4232</v>
      </c>
      <c r="B3323" s="27" t="s">
        <v>4229</v>
      </c>
      <c r="C3323" s="159" t="s">
        <v>4230</v>
      </c>
      <c r="D3323" s="159" t="s">
        <v>941</v>
      </c>
      <c r="E3323" s="159" t="s">
        <v>980</v>
      </c>
      <c r="F3323" s="170">
        <v>195</v>
      </c>
      <c r="G3323" s="170">
        <v>225</v>
      </c>
    </row>
    <row r="3324" spans="1:7" ht="14">
      <c r="A3324" s="27" t="s">
        <v>4233</v>
      </c>
      <c r="B3324" s="27" t="s">
        <v>4229</v>
      </c>
      <c r="C3324" s="159" t="s">
        <v>4230</v>
      </c>
      <c r="D3324" s="159" t="s">
        <v>942</v>
      </c>
      <c r="E3324" s="159" t="s">
        <v>980</v>
      </c>
      <c r="F3324" s="170">
        <v>195</v>
      </c>
      <c r="G3324" s="170">
        <v>225</v>
      </c>
    </row>
    <row r="3325" spans="1:7" ht="14">
      <c r="A3325" s="27" t="s">
        <v>4234</v>
      </c>
      <c r="B3325" s="27" t="s">
        <v>4229</v>
      </c>
      <c r="C3325" s="159" t="s">
        <v>4230</v>
      </c>
      <c r="D3325" s="159" t="s">
        <v>943</v>
      </c>
      <c r="E3325" s="159" t="s">
        <v>980</v>
      </c>
      <c r="F3325" s="170">
        <v>195</v>
      </c>
      <c r="G3325" s="170">
        <v>225</v>
      </c>
    </row>
    <row r="3326" spans="1:7" ht="14">
      <c r="A3326" s="27" t="s">
        <v>4235</v>
      </c>
      <c r="B3326" s="27" t="s">
        <v>4229</v>
      </c>
      <c r="C3326" s="159" t="s">
        <v>4230</v>
      </c>
      <c r="D3326" s="159" t="s">
        <v>961</v>
      </c>
      <c r="E3326" s="159" t="s">
        <v>980</v>
      </c>
      <c r="F3326" s="170">
        <v>195</v>
      </c>
      <c r="G3326" s="170">
        <v>225</v>
      </c>
    </row>
    <row r="3327" spans="1:7" ht="14">
      <c r="A3327" s="27" t="s">
        <v>4236</v>
      </c>
      <c r="B3327" s="27" t="s">
        <v>4229</v>
      </c>
      <c r="C3327" s="159" t="s">
        <v>4230</v>
      </c>
      <c r="D3327" s="159" t="s">
        <v>962</v>
      </c>
      <c r="E3327" s="159" t="s">
        <v>980</v>
      </c>
      <c r="F3327" s="170">
        <v>195</v>
      </c>
      <c r="G3327" s="170">
        <v>225</v>
      </c>
    </row>
    <row r="3328" spans="1:7" ht="14">
      <c r="A3328" s="27" t="s">
        <v>4237</v>
      </c>
      <c r="B3328" s="27" t="s">
        <v>4229</v>
      </c>
      <c r="C3328" s="159" t="s">
        <v>4230</v>
      </c>
      <c r="D3328" s="159" t="s">
        <v>960</v>
      </c>
      <c r="E3328" s="159" t="s">
        <v>980</v>
      </c>
      <c r="F3328" s="170">
        <v>195</v>
      </c>
      <c r="G3328" s="170">
        <v>225</v>
      </c>
    </row>
    <row r="3329" spans="1:7" ht="14">
      <c r="A3329" s="27" t="s">
        <v>4238</v>
      </c>
      <c r="B3329" s="27" t="s">
        <v>4229</v>
      </c>
      <c r="C3329" s="159" t="s">
        <v>4230</v>
      </c>
      <c r="D3329" s="159" t="s">
        <v>963</v>
      </c>
      <c r="E3329" s="159" t="s">
        <v>980</v>
      </c>
      <c r="F3329" s="170">
        <v>195</v>
      </c>
      <c r="G3329" s="170">
        <v>225</v>
      </c>
    </row>
    <row r="3330" spans="1:7" ht="14">
      <c r="A3330" s="27" t="s">
        <v>4239</v>
      </c>
      <c r="B3330" s="27" t="s">
        <v>4229</v>
      </c>
      <c r="C3330" s="159" t="s">
        <v>4230</v>
      </c>
      <c r="D3330" s="159" t="s">
        <v>964</v>
      </c>
      <c r="E3330" s="159" t="s">
        <v>980</v>
      </c>
      <c r="F3330" s="170">
        <v>195</v>
      </c>
      <c r="G3330" s="170">
        <v>225</v>
      </c>
    </row>
    <row r="3331" spans="1:7" ht="14">
      <c r="A3331" s="27" t="s">
        <v>4240</v>
      </c>
      <c r="B3331" s="27" t="s">
        <v>4229</v>
      </c>
      <c r="C3331" s="159" t="s">
        <v>4230</v>
      </c>
      <c r="D3331" s="159" t="s">
        <v>944</v>
      </c>
      <c r="E3331" s="159" t="s">
        <v>980</v>
      </c>
      <c r="F3331" s="170">
        <v>195</v>
      </c>
      <c r="G3331" s="170">
        <v>225</v>
      </c>
    </row>
    <row r="3332" spans="1:7" ht="14">
      <c r="A3332" s="27" t="s">
        <v>4241</v>
      </c>
      <c r="B3332" s="27" t="s">
        <v>4229</v>
      </c>
      <c r="C3332" s="159" t="s">
        <v>4230</v>
      </c>
      <c r="D3332" s="159" t="s">
        <v>945</v>
      </c>
      <c r="E3332" s="159" t="s">
        <v>980</v>
      </c>
      <c r="F3332" s="170">
        <v>195</v>
      </c>
      <c r="G3332" s="170">
        <v>225</v>
      </c>
    </row>
    <row r="3333" spans="1:7" ht="14">
      <c r="A3333" s="27" t="s">
        <v>4242</v>
      </c>
      <c r="B3333" s="27" t="s">
        <v>4229</v>
      </c>
      <c r="C3333" s="159" t="s">
        <v>4230</v>
      </c>
      <c r="D3333" s="159" t="s">
        <v>946</v>
      </c>
      <c r="E3333" s="159" t="s">
        <v>980</v>
      </c>
      <c r="F3333" s="170">
        <v>195</v>
      </c>
      <c r="G3333" s="170">
        <v>225</v>
      </c>
    </row>
    <row r="3334" spans="1:7" ht="14">
      <c r="A3334" s="27" t="s">
        <v>4243</v>
      </c>
      <c r="B3334" s="27" t="s">
        <v>4229</v>
      </c>
      <c r="C3334" s="159" t="s">
        <v>4230</v>
      </c>
      <c r="D3334" s="159" t="s">
        <v>948</v>
      </c>
      <c r="E3334" s="159" t="s">
        <v>980</v>
      </c>
      <c r="F3334" s="170">
        <v>195</v>
      </c>
      <c r="G3334" s="170">
        <v>225</v>
      </c>
    </row>
    <row r="3335" spans="1:7" ht="14">
      <c r="A3335" s="27" t="s">
        <v>4244</v>
      </c>
      <c r="B3335" s="27" t="s">
        <v>4229</v>
      </c>
      <c r="C3335" s="159" t="s">
        <v>4230</v>
      </c>
      <c r="D3335" s="159" t="s">
        <v>949</v>
      </c>
      <c r="E3335" s="159" t="s">
        <v>980</v>
      </c>
      <c r="F3335" s="170">
        <v>195</v>
      </c>
      <c r="G3335" s="170">
        <v>225</v>
      </c>
    </row>
    <row r="3336" spans="1:7" ht="14">
      <c r="A3336" s="27" t="s">
        <v>4245</v>
      </c>
      <c r="B3336" s="27" t="s">
        <v>4229</v>
      </c>
      <c r="C3336" s="159" t="s">
        <v>4230</v>
      </c>
      <c r="D3336" s="159" t="s">
        <v>947</v>
      </c>
      <c r="E3336" s="159" t="s">
        <v>980</v>
      </c>
      <c r="F3336" s="170">
        <v>195</v>
      </c>
      <c r="G3336" s="170">
        <v>225</v>
      </c>
    </row>
    <row r="3337" spans="1:7" ht="14">
      <c r="A3337" s="27" t="s">
        <v>4246</v>
      </c>
      <c r="B3337" s="27" t="s">
        <v>4229</v>
      </c>
      <c r="C3337" s="159" t="s">
        <v>4230</v>
      </c>
      <c r="D3337" s="159" t="s">
        <v>950</v>
      </c>
      <c r="E3337" s="159" t="s">
        <v>980</v>
      </c>
      <c r="F3337" s="170">
        <v>195</v>
      </c>
      <c r="G3337" s="170">
        <v>225</v>
      </c>
    </row>
    <row r="3338" spans="1:7" ht="14">
      <c r="A3338" s="27" t="s">
        <v>4247</v>
      </c>
      <c r="B3338" s="27" t="s">
        <v>4229</v>
      </c>
      <c r="C3338" s="159" t="s">
        <v>4230</v>
      </c>
      <c r="D3338" s="159" t="s">
        <v>951</v>
      </c>
      <c r="E3338" s="159" t="s">
        <v>980</v>
      </c>
      <c r="F3338" s="170">
        <v>195</v>
      </c>
      <c r="G3338" s="170">
        <v>225</v>
      </c>
    </row>
    <row r="3339" spans="1:7" ht="14">
      <c r="A3339" s="41" t="s">
        <v>4248</v>
      </c>
      <c r="B3339" s="27" t="s">
        <v>4229</v>
      </c>
      <c r="C3339" s="159" t="s">
        <v>4230</v>
      </c>
      <c r="D3339" s="159" t="s">
        <v>953</v>
      </c>
      <c r="E3339" s="159" t="s">
        <v>980</v>
      </c>
      <c r="F3339" s="170">
        <v>195</v>
      </c>
      <c r="G3339" s="170">
        <v>225</v>
      </c>
    </row>
    <row r="3340" spans="1:7" ht="14">
      <c r="A3340" s="41" t="s">
        <v>4249</v>
      </c>
      <c r="B3340" s="27" t="s">
        <v>4229</v>
      </c>
      <c r="C3340" s="159" t="s">
        <v>4230</v>
      </c>
      <c r="D3340" s="159" t="s">
        <v>954</v>
      </c>
      <c r="E3340" s="159" t="s">
        <v>980</v>
      </c>
      <c r="F3340" s="170">
        <v>195</v>
      </c>
      <c r="G3340" s="170">
        <v>225</v>
      </c>
    </row>
    <row r="3341" spans="1:7" ht="14">
      <c r="A3341" s="41" t="s">
        <v>4250</v>
      </c>
      <c r="B3341" s="27" t="s">
        <v>4229</v>
      </c>
      <c r="C3341" s="159" t="s">
        <v>4230</v>
      </c>
      <c r="D3341" s="159" t="s">
        <v>1000</v>
      </c>
      <c r="E3341" s="159" t="s">
        <v>980</v>
      </c>
      <c r="F3341" s="170">
        <v>195</v>
      </c>
      <c r="G3341" s="170">
        <v>225</v>
      </c>
    </row>
    <row r="3342" spans="1:7" ht="14">
      <c r="A3342" s="41" t="s">
        <v>4251</v>
      </c>
      <c r="B3342" s="27" t="s">
        <v>4229</v>
      </c>
      <c r="C3342" s="159" t="s">
        <v>4230</v>
      </c>
      <c r="D3342" s="159" t="s">
        <v>956</v>
      </c>
      <c r="E3342" s="159" t="s">
        <v>980</v>
      </c>
      <c r="F3342" s="170">
        <v>195</v>
      </c>
      <c r="G3342" s="170">
        <v>225</v>
      </c>
    </row>
    <row r="3343" spans="1:7" ht="14">
      <c r="A3343" s="41" t="s">
        <v>4252</v>
      </c>
      <c r="B3343" s="27" t="s">
        <v>4229</v>
      </c>
      <c r="C3343" s="159" t="s">
        <v>4230</v>
      </c>
      <c r="D3343" s="159" t="s">
        <v>957</v>
      </c>
      <c r="E3343" s="159" t="s">
        <v>980</v>
      </c>
      <c r="F3343" s="170">
        <v>195</v>
      </c>
      <c r="G3343" s="170">
        <v>225</v>
      </c>
    </row>
    <row r="3344" spans="1:7" ht="14">
      <c r="A3344" s="41" t="s">
        <v>4253</v>
      </c>
      <c r="B3344" s="27" t="s">
        <v>4229</v>
      </c>
      <c r="C3344" s="159" t="s">
        <v>4230</v>
      </c>
      <c r="D3344" s="159" t="s">
        <v>958</v>
      </c>
      <c r="E3344" s="159" t="s">
        <v>980</v>
      </c>
      <c r="F3344" s="170">
        <v>195</v>
      </c>
      <c r="G3344" s="170">
        <v>225</v>
      </c>
    </row>
    <row r="3345" spans="1:7" ht="14">
      <c r="A3345" s="41" t="s">
        <v>4254</v>
      </c>
      <c r="B3345" s="27" t="s">
        <v>4229</v>
      </c>
      <c r="C3345" s="159" t="s">
        <v>4230</v>
      </c>
      <c r="D3345" s="159" t="s">
        <v>959</v>
      </c>
      <c r="E3345" s="159" t="s">
        <v>980</v>
      </c>
      <c r="F3345" s="170">
        <v>195</v>
      </c>
      <c r="G3345" s="170">
        <v>225</v>
      </c>
    </row>
    <row r="3346" spans="1:7" ht="14">
      <c r="A3346" s="41" t="s">
        <v>4255</v>
      </c>
      <c r="B3346" s="27" t="s">
        <v>4229</v>
      </c>
      <c r="C3346" s="159" t="s">
        <v>4230</v>
      </c>
      <c r="D3346" s="159" t="s">
        <v>966</v>
      </c>
      <c r="E3346" s="159" t="s">
        <v>980</v>
      </c>
      <c r="F3346" s="170">
        <v>195</v>
      </c>
      <c r="G3346" s="170">
        <v>225</v>
      </c>
    </row>
    <row r="3347" spans="1:7" ht="14">
      <c r="A3347" s="41" t="s">
        <v>4256</v>
      </c>
      <c r="B3347" s="27" t="s">
        <v>4229</v>
      </c>
      <c r="C3347" s="159" t="s">
        <v>4230</v>
      </c>
      <c r="D3347" s="159" t="s">
        <v>968</v>
      </c>
      <c r="E3347" s="159" t="s">
        <v>980</v>
      </c>
      <c r="F3347" s="170">
        <v>195</v>
      </c>
      <c r="G3347" s="170">
        <v>225</v>
      </c>
    </row>
    <row r="3348" spans="1:7" ht="14">
      <c r="A3348" s="41" t="s">
        <v>4257</v>
      </c>
      <c r="B3348" s="27" t="s">
        <v>4229</v>
      </c>
      <c r="C3348" s="159" t="s">
        <v>4230</v>
      </c>
      <c r="D3348" s="159" t="s">
        <v>967</v>
      </c>
      <c r="E3348" s="159" t="s">
        <v>980</v>
      </c>
      <c r="F3348" s="170">
        <v>195</v>
      </c>
      <c r="G3348" s="170">
        <v>225</v>
      </c>
    </row>
    <row r="3349" spans="1:7" ht="14">
      <c r="A3349" s="27" t="s">
        <v>4258</v>
      </c>
      <c r="B3349" s="27" t="s">
        <v>4259</v>
      </c>
      <c r="C3349" s="159" t="s">
        <v>4260</v>
      </c>
      <c r="D3349" s="159" t="s">
        <v>939</v>
      </c>
      <c r="E3349" s="159" t="s">
        <v>980</v>
      </c>
      <c r="F3349" s="170">
        <v>375</v>
      </c>
      <c r="G3349" s="170">
        <v>495</v>
      </c>
    </row>
    <row r="3350" spans="1:7" ht="14">
      <c r="A3350" s="27" t="s">
        <v>4261</v>
      </c>
      <c r="B3350" s="27" t="s">
        <v>4259</v>
      </c>
      <c r="C3350" s="159" t="s">
        <v>4260</v>
      </c>
      <c r="D3350" s="159" t="s">
        <v>940</v>
      </c>
      <c r="E3350" s="159" t="s">
        <v>980</v>
      </c>
      <c r="F3350" s="170">
        <v>375</v>
      </c>
      <c r="G3350" s="170">
        <v>495</v>
      </c>
    </row>
    <row r="3351" spans="1:7" ht="14">
      <c r="A3351" s="27" t="s">
        <v>4262</v>
      </c>
      <c r="B3351" s="27" t="s">
        <v>4259</v>
      </c>
      <c r="C3351" s="159" t="s">
        <v>4260</v>
      </c>
      <c r="D3351" s="159" t="s">
        <v>941</v>
      </c>
      <c r="E3351" s="159" t="s">
        <v>980</v>
      </c>
      <c r="F3351" s="170">
        <v>375</v>
      </c>
      <c r="G3351" s="170">
        <v>495</v>
      </c>
    </row>
    <row r="3352" spans="1:7" ht="14">
      <c r="A3352" s="27" t="s">
        <v>4263</v>
      </c>
      <c r="B3352" s="27" t="s">
        <v>4259</v>
      </c>
      <c r="C3352" s="159" t="s">
        <v>4260</v>
      </c>
      <c r="D3352" s="159" t="s">
        <v>942</v>
      </c>
      <c r="E3352" s="159" t="s">
        <v>980</v>
      </c>
      <c r="F3352" s="170">
        <v>375</v>
      </c>
      <c r="G3352" s="170">
        <v>495</v>
      </c>
    </row>
    <row r="3353" spans="1:7" ht="14">
      <c r="A3353" s="27" t="s">
        <v>4264</v>
      </c>
      <c r="B3353" s="27" t="s">
        <v>4259</v>
      </c>
      <c r="C3353" s="159" t="s">
        <v>4260</v>
      </c>
      <c r="D3353" s="159" t="s">
        <v>943</v>
      </c>
      <c r="E3353" s="159" t="s">
        <v>980</v>
      </c>
      <c r="F3353" s="170">
        <v>375</v>
      </c>
      <c r="G3353" s="170">
        <v>495</v>
      </c>
    </row>
    <row r="3354" spans="1:7" ht="14">
      <c r="A3354" s="27" t="s">
        <v>4265</v>
      </c>
      <c r="B3354" s="27" t="s">
        <v>4259</v>
      </c>
      <c r="C3354" s="159" t="s">
        <v>4260</v>
      </c>
      <c r="D3354" s="159" t="s">
        <v>961</v>
      </c>
      <c r="E3354" s="159" t="s">
        <v>980</v>
      </c>
      <c r="F3354" s="170">
        <v>375</v>
      </c>
      <c r="G3354" s="170">
        <v>495</v>
      </c>
    </row>
    <row r="3355" spans="1:7" ht="14">
      <c r="A3355" s="27" t="s">
        <v>4266</v>
      </c>
      <c r="B3355" s="27" t="s">
        <v>4259</v>
      </c>
      <c r="C3355" s="159" t="s">
        <v>4260</v>
      </c>
      <c r="D3355" s="159" t="s">
        <v>962</v>
      </c>
      <c r="E3355" s="159" t="s">
        <v>980</v>
      </c>
      <c r="F3355" s="170">
        <v>375</v>
      </c>
      <c r="G3355" s="170">
        <v>495</v>
      </c>
    </row>
    <row r="3356" spans="1:7" ht="14">
      <c r="A3356" s="27" t="s">
        <v>4267</v>
      </c>
      <c r="B3356" s="27" t="s">
        <v>4259</v>
      </c>
      <c r="C3356" s="159" t="s">
        <v>4260</v>
      </c>
      <c r="D3356" s="159" t="s">
        <v>960</v>
      </c>
      <c r="E3356" s="159" t="s">
        <v>980</v>
      </c>
      <c r="F3356" s="170">
        <v>375</v>
      </c>
      <c r="G3356" s="170">
        <v>495</v>
      </c>
    </row>
    <row r="3357" spans="1:7" ht="14">
      <c r="A3357" s="27" t="s">
        <v>4268</v>
      </c>
      <c r="B3357" s="27" t="s">
        <v>4259</v>
      </c>
      <c r="C3357" s="159" t="s">
        <v>4260</v>
      </c>
      <c r="D3357" s="159" t="s">
        <v>963</v>
      </c>
      <c r="E3357" s="159" t="s">
        <v>980</v>
      </c>
      <c r="F3357" s="170">
        <v>375</v>
      </c>
      <c r="G3357" s="170">
        <v>495</v>
      </c>
    </row>
    <row r="3358" spans="1:7" ht="14">
      <c r="A3358" s="27" t="s">
        <v>4269</v>
      </c>
      <c r="B3358" s="27" t="s">
        <v>4259</v>
      </c>
      <c r="C3358" s="159" t="s">
        <v>4260</v>
      </c>
      <c r="D3358" s="159" t="s">
        <v>964</v>
      </c>
      <c r="E3358" s="159" t="s">
        <v>980</v>
      </c>
      <c r="F3358" s="170">
        <v>375</v>
      </c>
      <c r="G3358" s="170">
        <v>495</v>
      </c>
    </row>
    <row r="3359" spans="1:7" ht="14">
      <c r="A3359" s="27" t="s">
        <v>4270</v>
      </c>
      <c r="B3359" s="27" t="s">
        <v>4259</v>
      </c>
      <c r="C3359" s="159" t="s">
        <v>4260</v>
      </c>
      <c r="D3359" s="159" t="s">
        <v>944</v>
      </c>
      <c r="E3359" s="159" t="s">
        <v>980</v>
      </c>
      <c r="F3359" s="170">
        <v>375</v>
      </c>
      <c r="G3359" s="170">
        <v>495</v>
      </c>
    </row>
    <row r="3360" spans="1:7" ht="14">
      <c r="A3360" s="27" t="s">
        <v>4271</v>
      </c>
      <c r="B3360" s="27" t="s">
        <v>4259</v>
      </c>
      <c r="C3360" s="159" t="s">
        <v>4260</v>
      </c>
      <c r="D3360" s="159" t="s">
        <v>945</v>
      </c>
      <c r="E3360" s="159" t="s">
        <v>980</v>
      </c>
      <c r="F3360" s="170">
        <v>375</v>
      </c>
      <c r="G3360" s="170">
        <v>495</v>
      </c>
    </row>
    <row r="3361" spans="1:7" ht="14">
      <c r="A3361" s="27" t="s">
        <v>4272</v>
      </c>
      <c r="B3361" s="27" t="s">
        <v>4259</v>
      </c>
      <c r="C3361" s="159" t="s">
        <v>4260</v>
      </c>
      <c r="D3361" s="159" t="s">
        <v>946</v>
      </c>
      <c r="E3361" s="159" t="s">
        <v>980</v>
      </c>
      <c r="F3361" s="170">
        <v>375</v>
      </c>
      <c r="G3361" s="170">
        <v>495</v>
      </c>
    </row>
    <row r="3362" spans="1:7" ht="14">
      <c r="A3362" s="27" t="s">
        <v>4273</v>
      </c>
      <c r="B3362" s="27" t="s">
        <v>4259</v>
      </c>
      <c r="C3362" s="159" t="s">
        <v>4260</v>
      </c>
      <c r="D3362" s="159" t="s">
        <v>948</v>
      </c>
      <c r="E3362" s="159" t="s">
        <v>980</v>
      </c>
      <c r="F3362" s="170">
        <v>375</v>
      </c>
      <c r="G3362" s="170">
        <v>495</v>
      </c>
    </row>
    <row r="3363" spans="1:7" ht="14">
      <c r="A3363" s="27" t="s">
        <v>4274</v>
      </c>
      <c r="B3363" s="27" t="s">
        <v>4259</v>
      </c>
      <c r="C3363" s="159" t="s">
        <v>4260</v>
      </c>
      <c r="D3363" s="159" t="s">
        <v>949</v>
      </c>
      <c r="E3363" s="159" t="s">
        <v>980</v>
      </c>
      <c r="F3363" s="170">
        <v>375</v>
      </c>
      <c r="G3363" s="170">
        <v>495</v>
      </c>
    </row>
    <row r="3364" spans="1:7" ht="14">
      <c r="A3364" s="27" t="s">
        <v>4275</v>
      </c>
      <c r="B3364" s="27" t="s">
        <v>4259</v>
      </c>
      <c r="C3364" s="159" t="s">
        <v>4260</v>
      </c>
      <c r="D3364" s="159" t="s">
        <v>947</v>
      </c>
      <c r="E3364" s="159" t="s">
        <v>980</v>
      </c>
      <c r="F3364" s="170">
        <v>375</v>
      </c>
      <c r="G3364" s="170">
        <v>495</v>
      </c>
    </row>
    <row r="3365" spans="1:7" ht="14">
      <c r="A3365" s="27" t="s">
        <v>4276</v>
      </c>
      <c r="B3365" s="27" t="s">
        <v>4259</v>
      </c>
      <c r="C3365" s="159" t="s">
        <v>4260</v>
      </c>
      <c r="D3365" s="159" t="s">
        <v>950</v>
      </c>
      <c r="E3365" s="159" t="s">
        <v>980</v>
      </c>
      <c r="F3365" s="170">
        <v>375</v>
      </c>
      <c r="G3365" s="170">
        <v>495</v>
      </c>
    </row>
    <row r="3366" spans="1:7" ht="14">
      <c r="A3366" s="27" t="s">
        <v>4277</v>
      </c>
      <c r="B3366" s="27" t="s">
        <v>4259</v>
      </c>
      <c r="C3366" s="159" t="s">
        <v>4260</v>
      </c>
      <c r="D3366" s="159" t="s">
        <v>951</v>
      </c>
      <c r="E3366" s="159" t="s">
        <v>980</v>
      </c>
      <c r="F3366" s="170">
        <v>375</v>
      </c>
      <c r="G3366" s="170">
        <v>495</v>
      </c>
    </row>
    <row r="3367" spans="1:7" ht="14">
      <c r="A3367" s="41" t="s">
        <v>4278</v>
      </c>
      <c r="B3367" s="27" t="s">
        <v>4259</v>
      </c>
      <c r="C3367" s="159" t="s">
        <v>4260</v>
      </c>
      <c r="D3367" s="159" t="s">
        <v>953</v>
      </c>
      <c r="E3367" s="159" t="s">
        <v>980</v>
      </c>
      <c r="F3367" s="170">
        <v>375</v>
      </c>
      <c r="G3367" s="170">
        <v>495</v>
      </c>
    </row>
    <row r="3368" spans="1:7" ht="14">
      <c r="A3368" s="41" t="s">
        <v>4279</v>
      </c>
      <c r="B3368" s="27" t="s">
        <v>4259</v>
      </c>
      <c r="C3368" s="159" t="s">
        <v>4260</v>
      </c>
      <c r="D3368" s="159" t="s">
        <v>954</v>
      </c>
      <c r="E3368" s="159" t="s">
        <v>980</v>
      </c>
      <c r="F3368" s="170">
        <v>375</v>
      </c>
      <c r="G3368" s="170">
        <v>495</v>
      </c>
    </row>
    <row r="3369" spans="1:7" ht="14">
      <c r="A3369" s="41" t="s">
        <v>4280</v>
      </c>
      <c r="B3369" s="27" t="s">
        <v>4259</v>
      </c>
      <c r="C3369" s="159" t="s">
        <v>4260</v>
      </c>
      <c r="D3369" s="159" t="s">
        <v>1000</v>
      </c>
      <c r="E3369" s="159" t="s">
        <v>980</v>
      </c>
      <c r="F3369" s="170">
        <v>375</v>
      </c>
      <c r="G3369" s="170">
        <v>495</v>
      </c>
    </row>
    <row r="3370" spans="1:7" ht="14">
      <c r="A3370" s="41" t="s">
        <v>4281</v>
      </c>
      <c r="B3370" s="27" t="s">
        <v>4259</v>
      </c>
      <c r="C3370" s="159" t="s">
        <v>4260</v>
      </c>
      <c r="D3370" s="159" t="s">
        <v>956</v>
      </c>
      <c r="E3370" s="159" t="s">
        <v>980</v>
      </c>
      <c r="F3370" s="170">
        <v>375</v>
      </c>
      <c r="G3370" s="170">
        <v>495</v>
      </c>
    </row>
    <row r="3371" spans="1:7" ht="14">
      <c r="A3371" s="41" t="s">
        <v>4282</v>
      </c>
      <c r="B3371" s="27" t="s">
        <v>4259</v>
      </c>
      <c r="C3371" s="159" t="s">
        <v>4260</v>
      </c>
      <c r="D3371" s="159" t="s">
        <v>957</v>
      </c>
      <c r="E3371" s="159" t="s">
        <v>980</v>
      </c>
      <c r="F3371" s="170">
        <v>375</v>
      </c>
      <c r="G3371" s="170">
        <v>495</v>
      </c>
    </row>
    <row r="3372" spans="1:7" ht="14">
      <c r="A3372" s="41" t="s">
        <v>4283</v>
      </c>
      <c r="B3372" s="27" t="s">
        <v>4259</v>
      </c>
      <c r="C3372" s="159" t="s">
        <v>4260</v>
      </c>
      <c r="D3372" s="159" t="s">
        <v>958</v>
      </c>
      <c r="E3372" s="159" t="s">
        <v>980</v>
      </c>
      <c r="F3372" s="170">
        <v>375</v>
      </c>
      <c r="G3372" s="170">
        <v>495</v>
      </c>
    </row>
    <row r="3373" spans="1:7" ht="14">
      <c r="A3373" s="41" t="s">
        <v>4284</v>
      </c>
      <c r="B3373" s="27" t="s">
        <v>4259</v>
      </c>
      <c r="C3373" s="159" t="s">
        <v>4260</v>
      </c>
      <c r="D3373" s="159" t="s">
        <v>959</v>
      </c>
      <c r="E3373" s="159" t="s">
        <v>980</v>
      </c>
      <c r="F3373" s="170">
        <v>375</v>
      </c>
      <c r="G3373" s="170">
        <v>495</v>
      </c>
    </row>
    <row r="3374" spans="1:7" ht="14">
      <c r="A3374" s="41" t="s">
        <v>4285</v>
      </c>
      <c r="B3374" s="27" t="s">
        <v>4259</v>
      </c>
      <c r="C3374" s="159" t="s">
        <v>4260</v>
      </c>
      <c r="D3374" s="159" t="s">
        <v>966</v>
      </c>
      <c r="E3374" s="159" t="s">
        <v>980</v>
      </c>
      <c r="F3374" s="170">
        <v>375</v>
      </c>
      <c r="G3374" s="170">
        <v>495</v>
      </c>
    </row>
    <row r="3375" spans="1:7" ht="14">
      <c r="A3375" s="41" t="s">
        <v>4286</v>
      </c>
      <c r="B3375" s="27" t="s">
        <v>4259</v>
      </c>
      <c r="C3375" s="159" t="s">
        <v>4260</v>
      </c>
      <c r="D3375" s="159" t="s">
        <v>968</v>
      </c>
      <c r="E3375" s="159" t="s">
        <v>980</v>
      </c>
      <c r="F3375" s="170">
        <v>375</v>
      </c>
      <c r="G3375" s="170">
        <v>495</v>
      </c>
    </row>
    <row r="3376" spans="1:7" ht="14">
      <c r="A3376" s="41" t="s">
        <v>4287</v>
      </c>
      <c r="B3376" s="27" t="s">
        <v>4259</v>
      </c>
      <c r="C3376" s="159" t="s">
        <v>4260</v>
      </c>
      <c r="D3376" s="159" t="s">
        <v>967</v>
      </c>
      <c r="E3376" s="159" t="s">
        <v>980</v>
      </c>
      <c r="F3376" s="170">
        <v>375</v>
      </c>
      <c r="G3376" s="170">
        <v>495</v>
      </c>
    </row>
    <row r="3377" spans="1:7" ht="14">
      <c r="A3377" s="27" t="s">
        <v>4288</v>
      </c>
      <c r="B3377" s="27" t="s">
        <v>4289</v>
      </c>
      <c r="C3377" s="159" t="s">
        <v>4290</v>
      </c>
      <c r="D3377" s="159" t="s">
        <v>939</v>
      </c>
      <c r="E3377" s="159" t="s">
        <v>980</v>
      </c>
      <c r="F3377" s="170">
        <v>375</v>
      </c>
      <c r="G3377" s="170">
        <v>495</v>
      </c>
    </row>
    <row r="3378" spans="1:7" ht="14">
      <c r="A3378" s="27" t="s">
        <v>4291</v>
      </c>
      <c r="B3378" s="27" t="s">
        <v>4289</v>
      </c>
      <c r="C3378" s="159" t="s">
        <v>4290</v>
      </c>
      <c r="D3378" s="159" t="s">
        <v>940</v>
      </c>
      <c r="E3378" s="159" t="s">
        <v>980</v>
      </c>
      <c r="F3378" s="170">
        <v>375</v>
      </c>
      <c r="G3378" s="170">
        <v>495</v>
      </c>
    </row>
    <row r="3379" spans="1:7" ht="14">
      <c r="A3379" s="27" t="s">
        <v>4292</v>
      </c>
      <c r="B3379" s="27" t="s">
        <v>4289</v>
      </c>
      <c r="C3379" s="159" t="s">
        <v>4290</v>
      </c>
      <c r="D3379" s="159" t="s">
        <v>941</v>
      </c>
      <c r="E3379" s="159" t="s">
        <v>980</v>
      </c>
      <c r="F3379" s="170">
        <v>375</v>
      </c>
      <c r="G3379" s="170">
        <v>495</v>
      </c>
    </row>
    <row r="3380" spans="1:7" ht="14">
      <c r="A3380" s="27" t="s">
        <v>4293</v>
      </c>
      <c r="B3380" s="27" t="s">
        <v>4289</v>
      </c>
      <c r="C3380" s="159" t="s">
        <v>4290</v>
      </c>
      <c r="D3380" s="159" t="s">
        <v>942</v>
      </c>
      <c r="E3380" s="159" t="s">
        <v>980</v>
      </c>
      <c r="F3380" s="170">
        <v>375</v>
      </c>
      <c r="G3380" s="170">
        <v>495</v>
      </c>
    </row>
    <row r="3381" spans="1:7" ht="14">
      <c r="A3381" s="27" t="s">
        <v>4294</v>
      </c>
      <c r="B3381" s="27" t="s">
        <v>4289</v>
      </c>
      <c r="C3381" s="159" t="s">
        <v>4290</v>
      </c>
      <c r="D3381" s="159" t="s">
        <v>943</v>
      </c>
      <c r="E3381" s="159" t="s">
        <v>980</v>
      </c>
      <c r="F3381" s="170">
        <v>375</v>
      </c>
      <c r="G3381" s="170">
        <v>495</v>
      </c>
    </row>
    <row r="3382" spans="1:7" ht="14">
      <c r="A3382" s="27" t="s">
        <v>4295</v>
      </c>
      <c r="B3382" s="27" t="s">
        <v>4289</v>
      </c>
      <c r="C3382" s="159" t="s">
        <v>4290</v>
      </c>
      <c r="D3382" s="159" t="s">
        <v>961</v>
      </c>
      <c r="E3382" s="159" t="s">
        <v>980</v>
      </c>
      <c r="F3382" s="170">
        <v>375</v>
      </c>
      <c r="G3382" s="170">
        <v>495</v>
      </c>
    </row>
    <row r="3383" spans="1:7" ht="14">
      <c r="A3383" s="27" t="s">
        <v>4296</v>
      </c>
      <c r="B3383" s="27" t="s">
        <v>4289</v>
      </c>
      <c r="C3383" s="159" t="s">
        <v>4290</v>
      </c>
      <c r="D3383" s="159" t="s">
        <v>962</v>
      </c>
      <c r="E3383" s="159" t="s">
        <v>980</v>
      </c>
      <c r="F3383" s="170">
        <v>375</v>
      </c>
      <c r="G3383" s="170">
        <v>495</v>
      </c>
    </row>
    <row r="3384" spans="1:7" ht="14">
      <c r="A3384" s="27" t="s">
        <v>4297</v>
      </c>
      <c r="B3384" s="27" t="s">
        <v>4289</v>
      </c>
      <c r="C3384" s="159" t="s">
        <v>4290</v>
      </c>
      <c r="D3384" s="159" t="s">
        <v>960</v>
      </c>
      <c r="E3384" s="159" t="s">
        <v>980</v>
      </c>
      <c r="F3384" s="170">
        <v>375</v>
      </c>
      <c r="G3384" s="170">
        <v>495</v>
      </c>
    </row>
    <row r="3385" spans="1:7" ht="14">
      <c r="A3385" s="27" t="s">
        <v>4298</v>
      </c>
      <c r="B3385" s="27" t="s">
        <v>4289</v>
      </c>
      <c r="C3385" s="159" t="s">
        <v>4290</v>
      </c>
      <c r="D3385" s="159" t="s">
        <v>963</v>
      </c>
      <c r="E3385" s="159" t="s">
        <v>980</v>
      </c>
      <c r="F3385" s="170">
        <v>375</v>
      </c>
      <c r="G3385" s="170">
        <v>495</v>
      </c>
    </row>
    <row r="3386" spans="1:7" ht="14">
      <c r="A3386" s="27" t="s">
        <v>4299</v>
      </c>
      <c r="B3386" s="27" t="s">
        <v>4289</v>
      </c>
      <c r="C3386" s="159" t="s">
        <v>4290</v>
      </c>
      <c r="D3386" s="159" t="s">
        <v>964</v>
      </c>
      <c r="E3386" s="159" t="s">
        <v>980</v>
      </c>
      <c r="F3386" s="170">
        <v>375</v>
      </c>
      <c r="G3386" s="170">
        <v>495</v>
      </c>
    </row>
    <row r="3387" spans="1:7" ht="14">
      <c r="A3387" s="27" t="s">
        <v>4300</v>
      </c>
      <c r="B3387" s="27" t="s">
        <v>4289</v>
      </c>
      <c r="C3387" s="159" t="s">
        <v>4290</v>
      </c>
      <c r="D3387" s="159" t="s">
        <v>944</v>
      </c>
      <c r="E3387" s="159" t="s">
        <v>980</v>
      </c>
      <c r="F3387" s="170">
        <v>375</v>
      </c>
      <c r="G3387" s="170">
        <v>495</v>
      </c>
    </row>
    <row r="3388" spans="1:7" ht="14">
      <c r="A3388" s="27" t="s">
        <v>4301</v>
      </c>
      <c r="B3388" s="27" t="s">
        <v>4289</v>
      </c>
      <c r="C3388" s="159" t="s">
        <v>4290</v>
      </c>
      <c r="D3388" s="159" t="s">
        <v>945</v>
      </c>
      <c r="E3388" s="159" t="s">
        <v>980</v>
      </c>
      <c r="F3388" s="170">
        <v>375</v>
      </c>
      <c r="G3388" s="170">
        <v>495</v>
      </c>
    </row>
    <row r="3389" spans="1:7" ht="14">
      <c r="A3389" s="27" t="s">
        <v>4302</v>
      </c>
      <c r="B3389" s="27" t="s">
        <v>4289</v>
      </c>
      <c r="C3389" s="159" t="s">
        <v>4290</v>
      </c>
      <c r="D3389" s="159" t="s">
        <v>946</v>
      </c>
      <c r="E3389" s="159" t="s">
        <v>980</v>
      </c>
      <c r="F3389" s="170">
        <v>375</v>
      </c>
      <c r="G3389" s="170">
        <v>495</v>
      </c>
    </row>
    <row r="3390" spans="1:7" ht="14">
      <c r="A3390" s="27" t="s">
        <v>4303</v>
      </c>
      <c r="B3390" s="27" t="s">
        <v>4289</v>
      </c>
      <c r="C3390" s="159" t="s">
        <v>4290</v>
      </c>
      <c r="D3390" s="159" t="s">
        <v>948</v>
      </c>
      <c r="E3390" s="159" t="s">
        <v>980</v>
      </c>
      <c r="F3390" s="170">
        <v>375</v>
      </c>
      <c r="G3390" s="170">
        <v>495</v>
      </c>
    </row>
    <row r="3391" spans="1:7" ht="14">
      <c r="A3391" s="27" t="s">
        <v>4304</v>
      </c>
      <c r="B3391" s="27" t="s">
        <v>4289</v>
      </c>
      <c r="C3391" s="159" t="s">
        <v>4290</v>
      </c>
      <c r="D3391" s="159" t="s">
        <v>949</v>
      </c>
      <c r="E3391" s="159" t="s">
        <v>980</v>
      </c>
      <c r="F3391" s="170">
        <v>375</v>
      </c>
      <c r="G3391" s="170">
        <v>495</v>
      </c>
    </row>
    <row r="3392" spans="1:7" ht="14">
      <c r="A3392" s="27" t="s">
        <v>4305</v>
      </c>
      <c r="B3392" s="27" t="s">
        <v>4289</v>
      </c>
      <c r="C3392" s="159" t="s">
        <v>4290</v>
      </c>
      <c r="D3392" s="159" t="s">
        <v>947</v>
      </c>
      <c r="E3392" s="159" t="s">
        <v>980</v>
      </c>
      <c r="F3392" s="170">
        <v>375</v>
      </c>
      <c r="G3392" s="170">
        <v>495</v>
      </c>
    </row>
    <row r="3393" spans="1:7" ht="14">
      <c r="A3393" s="27" t="s">
        <v>4306</v>
      </c>
      <c r="B3393" s="27" t="s">
        <v>4289</v>
      </c>
      <c r="C3393" s="159" t="s">
        <v>4290</v>
      </c>
      <c r="D3393" s="159" t="s">
        <v>950</v>
      </c>
      <c r="E3393" s="159" t="s">
        <v>980</v>
      </c>
      <c r="F3393" s="170">
        <v>375</v>
      </c>
      <c r="G3393" s="170">
        <v>495</v>
      </c>
    </row>
    <row r="3394" spans="1:7" ht="14">
      <c r="A3394" s="27" t="s">
        <v>4307</v>
      </c>
      <c r="B3394" s="27" t="s">
        <v>4289</v>
      </c>
      <c r="C3394" s="159" t="s">
        <v>4290</v>
      </c>
      <c r="D3394" s="159" t="s">
        <v>951</v>
      </c>
      <c r="E3394" s="159" t="s">
        <v>980</v>
      </c>
      <c r="F3394" s="170">
        <v>375</v>
      </c>
      <c r="G3394" s="170">
        <v>495</v>
      </c>
    </row>
    <row r="3395" spans="1:7" ht="14">
      <c r="A3395" s="41" t="s">
        <v>4308</v>
      </c>
      <c r="B3395" s="27" t="s">
        <v>4289</v>
      </c>
      <c r="C3395" s="159" t="s">
        <v>4290</v>
      </c>
      <c r="D3395" s="159" t="s">
        <v>953</v>
      </c>
      <c r="E3395" s="159" t="s">
        <v>980</v>
      </c>
      <c r="F3395" s="170">
        <v>375</v>
      </c>
      <c r="G3395" s="170">
        <v>495</v>
      </c>
    </row>
    <row r="3396" spans="1:7" ht="14">
      <c r="A3396" s="41" t="s">
        <v>4309</v>
      </c>
      <c r="B3396" s="27" t="s">
        <v>4289</v>
      </c>
      <c r="C3396" s="159" t="s">
        <v>4290</v>
      </c>
      <c r="D3396" s="159" t="s">
        <v>954</v>
      </c>
      <c r="E3396" s="159" t="s">
        <v>980</v>
      </c>
      <c r="F3396" s="170">
        <v>375</v>
      </c>
      <c r="G3396" s="170">
        <v>495</v>
      </c>
    </row>
    <row r="3397" spans="1:7" ht="14">
      <c r="A3397" s="41" t="s">
        <v>4310</v>
      </c>
      <c r="B3397" s="27" t="s">
        <v>4289</v>
      </c>
      <c r="C3397" s="159" t="s">
        <v>4290</v>
      </c>
      <c r="D3397" s="159" t="s">
        <v>1000</v>
      </c>
      <c r="E3397" s="159" t="s">
        <v>980</v>
      </c>
      <c r="F3397" s="170">
        <v>375</v>
      </c>
      <c r="G3397" s="170">
        <v>495</v>
      </c>
    </row>
    <row r="3398" spans="1:7" ht="14">
      <c r="A3398" s="41" t="s">
        <v>4311</v>
      </c>
      <c r="B3398" s="27" t="s">
        <v>4289</v>
      </c>
      <c r="C3398" s="159" t="s">
        <v>4290</v>
      </c>
      <c r="D3398" s="159" t="s">
        <v>956</v>
      </c>
      <c r="E3398" s="159" t="s">
        <v>980</v>
      </c>
      <c r="F3398" s="170">
        <v>375</v>
      </c>
      <c r="G3398" s="170">
        <v>495</v>
      </c>
    </row>
    <row r="3399" spans="1:7" ht="14">
      <c r="A3399" s="41" t="s">
        <v>4312</v>
      </c>
      <c r="B3399" s="27" t="s">
        <v>4289</v>
      </c>
      <c r="C3399" s="159" t="s">
        <v>4290</v>
      </c>
      <c r="D3399" s="159" t="s">
        <v>957</v>
      </c>
      <c r="E3399" s="159" t="s">
        <v>980</v>
      </c>
      <c r="F3399" s="170">
        <v>375</v>
      </c>
      <c r="G3399" s="170">
        <v>495</v>
      </c>
    </row>
    <row r="3400" spans="1:7" ht="14">
      <c r="A3400" s="41" t="s">
        <v>4313</v>
      </c>
      <c r="B3400" s="27" t="s">
        <v>4289</v>
      </c>
      <c r="C3400" s="159" t="s">
        <v>4290</v>
      </c>
      <c r="D3400" s="159" t="s">
        <v>958</v>
      </c>
      <c r="E3400" s="159" t="s">
        <v>980</v>
      </c>
      <c r="F3400" s="170">
        <v>375</v>
      </c>
      <c r="G3400" s="170">
        <v>495</v>
      </c>
    </row>
    <row r="3401" spans="1:7" ht="14">
      <c r="A3401" s="41" t="s">
        <v>4314</v>
      </c>
      <c r="B3401" s="27" t="s">
        <v>4289</v>
      </c>
      <c r="C3401" s="159" t="s">
        <v>4290</v>
      </c>
      <c r="D3401" s="159" t="s">
        <v>959</v>
      </c>
      <c r="E3401" s="159" t="s">
        <v>980</v>
      </c>
      <c r="F3401" s="170">
        <v>375</v>
      </c>
      <c r="G3401" s="170">
        <v>495</v>
      </c>
    </row>
    <row r="3402" spans="1:7" ht="14">
      <c r="A3402" s="41" t="s">
        <v>4315</v>
      </c>
      <c r="B3402" s="27" t="s">
        <v>4289</v>
      </c>
      <c r="C3402" s="159" t="s">
        <v>4290</v>
      </c>
      <c r="D3402" s="159" t="s">
        <v>966</v>
      </c>
      <c r="E3402" s="159" t="s">
        <v>980</v>
      </c>
      <c r="F3402" s="170">
        <v>375</v>
      </c>
      <c r="G3402" s="170">
        <v>495</v>
      </c>
    </row>
    <row r="3403" spans="1:7" ht="14">
      <c r="A3403" s="41" t="s">
        <v>4316</v>
      </c>
      <c r="B3403" s="27" t="s">
        <v>4289</v>
      </c>
      <c r="C3403" s="159" t="s">
        <v>4290</v>
      </c>
      <c r="D3403" s="159" t="s">
        <v>968</v>
      </c>
      <c r="E3403" s="159" t="s">
        <v>980</v>
      </c>
      <c r="F3403" s="170">
        <v>375</v>
      </c>
      <c r="G3403" s="170">
        <v>495</v>
      </c>
    </row>
    <row r="3404" spans="1:7" ht="14">
      <c r="A3404" s="41" t="s">
        <v>4317</v>
      </c>
      <c r="B3404" s="27" t="s">
        <v>4289</v>
      </c>
      <c r="C3404" s="159" t="s">
        <v>4290</v>
      </c>
      <c r="D3404" s="159" t="s">
        <v>967</v>
      </c>
      <c r="E3404" s="159" t="s">
        <v>980</v>
      </c>
      <c r="F3404" s="170">
        <v>375</v>
      </c>
      <c r="G3404" s="170">
        <v>495</v>
      </c>
    </row>
    <row r="3405" spans="1:7" ht="14">
      <c r="A3405" s="27" t="s">
        <v>4318</v>
      </c>
      <c r="B3405" s="27" t="s">
        <v>4319</v>
      </c>
      <c r="C3405" s="159" t="s">
        <v>4320</v>
      </c>
      <c r="D3405" s="159" t="s">
        <v>939</v>
      </c>
      <c r="E3405" s="159" t="s">
        <v>980</v>
      </c>
      <c r="F3405" s="170">
        <v>375</v>
      </c>
      <c r="G3405" s="170">
        <v>495</v>
      </c>
    </row>
    <row r="3406" spans="1:7" ht="14">
      <c r="A3406" s="27" t="s">
        <v>4321</v>
      </c>
      <c r="B3406" s="27" t="s">
        <v>4319</v>
      </c>
      <c r="C3406" s="159" t="s">
        <v>4320</v>
      </c>
      <c r="D3406" s="159" t="s">
        <v>940</v>
      </c>
      <c r="E3406" s="159" t="s">
        <v>980</v>
      </c>
      <c r="F3406" s="170">
        <v>375</v>
      </c>
      <c r="G3406" s="170">
        <v>495</v>
      </c>
    </row>
    <row r="3407" spans="1:7" ht="14">
      <c r="A3407" s="27" t="s">
        <v>4322</v>
      </c>
      <c r="B3407" s="27" t="s">
        <v>4319</v>
      </c>
      <c r="C3407" s="159" t="s">
        <v>4320</v>
      </c>
      <c r="D3407" s="159" t="s">
        <v>941</v>
      </c>
      <c r="E3407" s="159" t="s">
        <v>980</v>
      </c>
      <c r="F3407" s="170">
        <v>375</v>
      </c>
      <c r="G3407" s="170">
        <v>495</v>
      </c>
    </row>
    <row r="3408" spans="1:7" ht="14">
      <c r="A3408" s="27" t="s">
        <v>4323</v>
      </c>
      <c r="B3408" s="27" t="s">
        <v>4319</v>
      </c>
      <c r="C3408" s="159" t="s">
        <v>4320</v>
      </c>
      <c r="D3408" s="159" t="s">
        <v>942</v>
      </c>
      <c r="E3408" s="159" t="s">
        <v>980</v>
      </c>
      <c r="F3408" s="170">
        <v>375</v>
      </c>
      <c r="G3408" s="170">
        <v>495</v>
      </c>
    </row>
    <row r="3409" spans="1:7" ht="14">
      <c r="A3409" s="27" t="s">
        <v>4324</v>
      </c>
      <c r="B3409" s="27" t="s">
        <v>4319</v>
      </c>
      <c r="C3409" s="159" t="s">
        <v>4320</v>
      </c>
      <c r="D3409" s="159" t="s">
        <v>943</v>
      </c>
      <c r="E3409" s="159" t="s">
        <v>980</v>
      </c>
      <c r="F3409" s="170">
        <v>375</v>
      </c>
      <c r="G3409" s="170">
        <v>495</v>
      </c>
    </row>
    <row r="3410" spans="1:7" ht="14">
      <c r="A3410" s="27" t="s">
        <v>4325</v>
      </c>
      <c r="B3410" s="27" t="s">
        <v>4319</v>
      </c>
      <c r="C3410" s="159" t="s">
        <v>4320</v>
      </c>
      <c r="D3410" s="159" t="s">
        <v>961</v>
      </c>
      <c r="E3410" s="159" t="s">
        <v>980</v>
      </c>
      <c r="F3410" s="170">
        <v>375</v>
      </c>
      <c r="G3410" s="170">
        <v>495</v>
      </c>
    </row>
    <row r="3411" spans="1:7" ht="14">
      <c r="A3411" s="27" t="s">
        <v>4326</v>
      </c>
      <c r="B3411" s="27" t="s">
        <v>4319</v>
      </c>
      <c r="C3411" s="159" t="s">
        <v>4320</v>
      </c>
      <c r="D3411" s="159" t="s">
        <v>962</v>
      </c>
      <c r="E3411" s="159" t="s">
        <v>980</v>
      </c>
      <c r="F3411" s="170">
        <v>375</v>
      </c>
      <c r="G3411" s="170">
        <v>495</v>
      </c>
    </row>
    <row r="3412" spans="1:7" ht="14">
      <c r="A3412" s="27" t="s">
        <v>4327</v>
      </c>
      <c r="B3412" s="27" t="s">
        <v>4319</v>
      </c>
      <c r="C3412" s="159" t="s">
        <v>4320</v>
      </c>
      <c r="D3412" s="159" t="s">
        <v>960</v>
      </c>
      <c r="E3412" s="159" t="s">
        <v>980</v>
      </c>
      <c r="F3412" s="170">
        <v>375</v>
      </c>
      <c r="G3412" s="170">
        <v>495</v>
      </c>
    </row>
    <row r="3413" spans="1:7" ht="14">
      <c r="A3413" s="27" t="s">
        <v>4328</v>
      </c>
      <c r="B3413" s="27" t="s">
        <v>4319</v>
      </c>
      <c r="C3413" s="159" t="s">
        <v>4320</v>
      </c>
      <c r="D3413" s="159" t="s">
        <v>963</v>
      </c>
      <c r="E3413" s="159" t="s">
        <v>980</v>
      </c>
      <c r="F3413" s="170">
        <v>375</v>
      </c>
      <c r="G3413" s="170">
        <v>495</v>
      </c>
    </row>
    <row r="3414" spans="1:7" ht="14">
      <c r="A3414" s="27" t="s">
        <v>4329</v>
      </c>
      <c r="B3414" s="27" t="s">
        <v>4319</v>
      </c>
      <c r="C3414" s="159" t="s">
        <v>4320</v>
      </c>
      <c r="D3414" s="159" t="s">
        <v>964</v>
      </c>
      <c r="E3414" s="159" t="s">
        <v>980</v>
      </c>
      <c r="F3414" s="170">
        <v>375</v>
      </c>
      <c r="G3414" s="170">
        <v>495</v>
      </c>
    </row>
    <row r="3415" spans="1:7" ht="14">
      <c r="A3415" s="27" t="s">
        <v>4330</v>
      </c>
      <c r="B3415" s="27" t="s">
        <v>4319</v>
      </c>
      <c r="C3415" s="159" t="s">
        <v>4320</v>
      </c>
      <c r="D3415" s="159" t="s">
        <v>944</v>
      </c>
      <c r="E3415" s="159" t="s">
        <v>980</v>
      </c>
      <c r="F3415" s="170">
        <v>375</v>
      </c>
      <c r="G3415" s="170">
        <v>495</v>
      </c>
    </row>
    <row r="3416" spans="1:7" ht="14">
      <c r="A3416" s="27" t="s">
        <v>4331</v>
      </c>
      <c r="B3416" s="27" t="s">
        <v>4319</v>
      </c>
      <c r="C3416" s="159" t="s">
        <v>4320</v>
      </c>
      <c r="D3416" s="159" t="s">
        <v>945</v>
      </c>
      <c r="E3416" s="159" t="s">
        <v>980</v>
      </c>
      <c r="F3416" s="170">
        <v>375</v>
      </c>
      <c r="G3416" s="170">
        <v>495</v>
      </c>
    </row>
    <row r="3417" spans="1:7" ht="14">
      <c r="A3417" s="27" t="s">
        <v>4332</v>
      </c>
      <c r="B3417" s="27" t="s">
        <v>4319</v>
      </c>
      <c r="C3417" s="159" t="s">
        <v>4320</v>
      </c>
      <c r="D3417" s="159" t="s">
        <v>946</v>
      </c>
      <c r="E3417" s="159" t="s">
        <v>980</v>
      </c>
      <c r="F3417" s="170">
        <v>375</v>
      </c>
      <c r="G3417" s="170">
        <v>495</v>
      </c>
    </row>
    <row r="3418" spans="1:7" ht="14">
      <c r="A3418" s="27" t="s">
        <v>4333</v>
      </c>
      <c r="B3418" s="27" t="s">
        <v>4319</v>
      </c>
      <c r="C3418" s="159" t="s">
        <v>4320</v>
      </c>
      <c r="D3418" s="159" t="s">
        <v>948</v>
      </c>
      <c r="E3418" s="159" t="s">
        <v>980</v>
      </c>
      <c r="F3418" s="170">
        <v>375</v>
      </c>
      <c r="G3418" s="170">
        <v>495</v>
      </c>
    </row>
    <row r="3419" spans="1:7" ht="14">
      <c r="A3419" s="27" t="s">
        <v>4334</v>
      </c>
      <c r="B3419" s="27" t="s">
        <v>4319</v>
      </c>
      <c r="C3419" s="159" t="s">
        <v>4320</v>
      </c>
      <c r="D3419" s="159" t="s">
        <v>949</v>
      </c>
      <c r="E3419" s="159" t="s">
        <v>980</v>
      </c>
      <c r="F3419" s="170">
        <v>375</v>
      </c>
      <c r="G3419" s="170">
        <v>495</v>
      </c>
    </row>
    <row r="3420" spans="1:7" ht="14">
      <c r="A3420" s="27" t="s">
        <v>4335</v>
      </c>
      <c r="B3420" s="27" t="s">
        <v>4319</v>
      </c>
      <c r="C3420" s="159" t="s">
        <v>4320</v>
      </c>
      <c r="D3420" s="159" t="s">
        <v>947</v>
      </c>
      <c r="E3420" s="159" t="s">
        <v>980</v>
      </c>
      <c r="F3420" s="170">
        <v>375</v>
      </c>
      <c r="G3420" s="170">
        <v>495</v>
      </c>
    </row>
    <row r="3421" spans="1:7" ht="14">
      <c r="A3421" s="27" t="s">
        <v>4336</v>
      </c>
      <c r="B3421" s="27" t="s">
        <v>4319</v>
      </c>
      <c r="C3421" s="159" t="s">
        <v>4320</v>
      </c>
      <c r="D3421" s="159" t="s">
        <v>950</v>
      </c>
      <c r="E3421" s="159" t="s">
        <v>980</v>
      </c>
      <c r="F3421" s="170">
        <v>375</v>
      </c>
      <c r="G3421" s="170">
        <v>495</v>
      </c>
    </row>
    <row r="3422" spans="1:7" ht="14">
      <c r="A3422" s="27" t="s">
        <v>4337</v>
      </c>
      <c r="B3422" s="27" t="s">
        <v>4319</v>
      </c>
      <c r="C3422" s="159" t="s">
        <v>4320</v>
      </c>
      <c r="D3422" s="159" t="s">
        <v>951</v>
      </c>
      <c r="E3422" s="159" t="s">
        <v>980</v>
      </c>
      <c r="F3422" s="170">
        <v>375</v>
      </c>
      <c r="G3422" s="170">
        <v>495</v>
      </c>
    </row>
    <row r="3423" spans="1:7" ht="14">
      <c r="A3423" s="41" t="s">
        <v>4338</v>
      </c>
      <c r="B3423" s="27" t="s">
        <v>4319</v>
      </c>
      <c r="C3423" s="159" t="s">
        <v>4320</v>
      </c>
      <c r="D3423" s="159" t="s">
        <v>953</v>
      </c>
      <c r="E3423" s="159" t="s">
        <v>980</v>
      </c>
      <c r="F3423" s="170">
        <v>375</v>
      </c>
      <c r="G3423" s="170">
        <v>495</v>
      </c>
    </row>
    <row r="3424" spans="1:7" ht="14">
      <c r="A3424" s="41" t="s">
        <v>4339</v>
      </c>
      <c r="B3424" s="27" t="s">
        <v>4319</v>
      </c>
      <c r="C3424" s="159" t="s">
        <v>4320</v>
      </c>
      <c r="D3424" s="159" t="s">
        <v>954</v>
      </c>
      <c r="E3424" s="159" t="s">
        <v>980</v>
      </c>
      <c r="F3424" s="170">
        <v>375</v>
      </c>
      <c r="G3424" s="170">
        <v>495</v>
      </c>
    </row>
    <row r="3425" spans="1:7" ht="14">
      <c r="A3425" s="41" t="s">
        <v>4340</v>
      </c>
      <c r="B3425" s="27" t="s">
        <v>4319</v>
      </c>
      <c r="C3425" s="159" t="s">
        <v>4320</v>
      </c>
      <c r="D3425" s="159" t="s">
        <v>1000</v>
      </c>
      <c r="E3425" s="159" t="s">
        <v>980</v>
      </c>
      <c r="F3425" s="170">
        <v>375</v>
      </c>
      <c r="G3425" s="170">
        <v>495</v>
      </c>
    </row>
    <row r="3426" spans="1:7" ht="14">
      <c r="A3426" s="41" t="s">
        <v>4341</v>
      </c>
      <c r="B3426" s="27" t="s">
        <v>4319</v>
      </c>
      <c r="C3426" s="159" t="s">
        <v>4320</v>
      </c>
      <c r="D3426" s="159" t="s">
        <v>956</v>
      </c>
      <c r="E3426" s="159" t="s">
        <v>980</v>
      </c>
      <c r="F3426" s="170">
        <v>375</v>
      </c>
      <c r="G3426" s="170">
        <v>495</v>
      </c>
    </row>
    <row r="3427" spans="1:7" ht="14">
      <c r="A3427" s="41" t="s">
        <v>4342</v>
      </c>
      <c r="B3427" s="27" t="s">
        <v>4319</v>
      </c>
      <c r="C3427" s="159" t="s">
        <v>4320</v>
      </c>
      <c r="D3427" s="159" t="s">
        <v>957</v>
      </c>
      <c r="E3427" s="159" t="s">
        <v>980</v>
      </c>
      <c r="F3427" s="170">
        <v>375</v>
      </c>
      <c r="G3427" s="170">
        <v>495</v>
      </c>
    </row>
    <row r="3428" spans="1:7" ht="14">
      <c r="A3428" s="41" t="s">
        <v>4343</v>
      </c>
      <c r="B3428" s="27" t="s">
        <v>4319</v>
      </c>
      <c r="C3428" s="159" t="s">
        <v>4320</v>
      </c>
      <c r="D3428" s="159" t="s">
        <v>958</v>
      </c>
      <c r="E3428" s="159" t="s">
        <v>980</v>
      </c>
      <c r="F3428" s="170">
        <v>375</v>
      </c>
      <c r="G3428" s="170">
        <v>495</v>
      </c>
    </row>
    <row r="3429" spans="1:7" ht="14">
      <c r="A3429" s="41" t="s">
        <v>4344</v>
      </c>
      <c r="B3429" s="27" t="s">
        <v>4319</v>
      </c>
      <c r="C3429" s="159" t="s">
        <v>4320</v>
      </c>
      <c r="D3429" s="159" t="s">
        <v>959</v>
      </c>
      <c r="E3429" s="159" t="s">
        <v>980</v>
      </c>
      <c r="F3429" s="170">
        <v>375</v>
      </c>
      <c r="G3429" s="170">
        <v>495</v>
      </c>
    </row>
    <row r="3430" spans="1:7" ht="14">
      <c r="A3430" s="41" t="s">
        <v>4345</v>
      </c>
      <c r="B3430" s="27" t="s">
        <v>4319</v>
      </c>
      <c r="C3430" s="159" t="s">
        <v>4320</v>
      </c>
      <c r="D3430" s="159" t="s">
        <v>966</v>
      </c>
      <c r="E3430" s="159" t="s">
        <v>980</v>
      </c>
      <c r="F3430" s="170">
        <v>375</v>
      </c>
      <c r="G3430" s="170">
        <v>495</v>
      </c>
    </row>
    <row r="3431" spans="1:7" ht="14">
      <c r="A3431" s="41" t="s">
        <v>4346</v>
      </c>
      <c r="B3431" s="27" t="s">
        <v>4319</v>
      </c>
      <c r="C3431" s="159" t="s">
        <v>4320</v>
      </c>
      <c r="D3431" s="159" t="s">
        <v>968</v>
      </c>
      <c r="E3431" s="159" t="s">
        <v>980</v>
      </c>
      <c r="F3431" s="170">
        <v>375</v>
      </c>
      <c r="G3431" s="170">
        <v>495</v>
      </c>
    </row>
    <row r="3432" spans="1:7" ht="14">
      <c r="A3432" s="41" t="s">
        <v>4347</v>
      </c>
      <c r="B3432" s="27" t="s">
        <v>4319</v>
      </c>
      <c r="C3432" s="159" t="s">
        <v>4320</v>
      </c>
      <c r="D3432" s="159" t="s">
        <v>967</v>
      </c>
      <c r="E3432" s="159" t="s">
        <v>980</v>
      </c>
      <c r="F3432" s="170">
        <v>375</v>
      </c>
      <c r="G3432" s="170">
        <v>495</v>
      </c>
    </row>
    <row r="3433" spans="1:7" ht="14">
      <c r="A3433" s="27" t="s">
        <v>4348</v>
      </c>
      <c r="B3433" s="27" t="s">
        <v>4349</v>
      </c>
      <c r="C3433" s="159" t="s">
        <v>4350</v>
      </c>
      <c r="D3433" s="159" t="s">
        <v>939</v>
      </c>
      <c r="E3433" s="159" t="s">
        <v>980</v>
      </c>
      <c r="F3433" s="170">
        <v>375</v>
      </c>
      <c r="G3433" s="170">
        <v>495</v>
      </c>
    </row>
    <row r="3434" spans="1:7" ht="14">
      <c r="A3434" s="27" t="s">
        <v>4351</v>
      </c>
      <c r="B3434" s="27" t="s">
        <v>4349</v>
      </c>
      <c r="C3434" s="159" t="s">
        <v>4350</v>
      </c>
      <c r="D3434" s="159" t="s">
        <v>940</v>
      </c>
      <c r="E3434" s="159" t="s">
        <v>980</v>
      </c>
      <c r="F3434" s="170">
        <v>375</v>
      </c>
      <c r="G3434" s="170">
        <v>495</v>
      </c>
    </row>
    <row r="3435" spans="1:7" ht="14">
      <c r="A3435" s="27" t="s">
        <v>4352</v>
      </c>
      <c r="B3435" s="27" t="s">
        <v>4349</v>
      </c>
      <c r="C3435" s="159" t="s">
        <v>4350</v>
      </c>
      <c r="D3435" s="159" t="s">
        <v>941</v>
      </c>
      <c r="E3435" s="159" t="s">
        <v>980</v>
      </c>
      <c r="F3435" s="170">
        <v>375</v>
      </c>
      <c r="G3435" s="170">
        <v>495</v>
      </c>
    </row>
    <row r="3436" spans="1:7" ht="14">
      <c r="A3436" s="27" t="s">
        <v>4353</v>
      </c>
      <c r="B3436" s="27" t="s">
        <v>4349</v>
      </c>
      <c r="C3436" s="159" t="s">
        <v>4350</v>
      </c>
      <c r="D3436" s="159" t="s">
        <v>942</v>
      </c>
      <c r="E3436" s="159" t="s">
        <v>980</v>
      </c>
      <c r="F3436" s="170">
        <v>375</v>
      </c>
      <c r="G3436" s="170">
        <v>495</v>
      </c>
    </row>
    <row r="3437" spans="1:7" ht="14">
      <c r="A3437" s="27" t="s">
        <v>4354</v>
      </c>
      <c r="B3437" s="27" t="s">
        <v>4349</v>
      </c>
      <c r="C3437" s="159" t="s">
        <v>4350</v>
      </c>
      <c r="D3437" s="159" t="s">
        <v>943</v>
      </c>
      <c r="E3437" s="159" t="s">
        <v>980</v>
      </c>
      <c r="F3437" s="170">
        <v>375</v>
      </c>
      <c r="G3437" s="170">
        <v>495</v>
      </c>
    </row>
    <row r="3438" spans="1:7" ht="14">
      <c r="A3438" s="27" t="s">
        <v>4355</v>
      </c>
      <c r="B3438" s="27" t="s">
        <v>4349</v>
      </c>
      <c r="C3438" s="159" t="s">
        <v>4350</v>
      </c>
      <c r="D3438" s="159" t="s">
        <v>961</v>
      </c>
      <c r="E3438" s="159" t="s">
        <v>980</v>
      </c>
      <c r="F3438" s="170">
        <v>375</v>
      </c>
      <c r="G3438" s="170">
        <v>495</v>
      </c>
    </row>
    <row r="3439" spans="1:7" ht="14">
      <c r="A3439" s="27" t="s">
        <v>4356</v>
      </c>
      <c r="B3439" s="27" t="s">
        <v>4349</v>
      </c>
      <c r="C3439" s="159" t="s">
        <v>4350</v>
      </c>
      <c r="D3439" s="159" t="s">
        <v>962</v>
      </c>
      <c r="E3439" s="159" t="s">
        <v>980</v>
      </c>
      <c r="F3439" s="170">
        <v>375</v>
      </c>
      <c r="G3439" s="170">
        <v>495</v>
      </c>
    </row>
    <row r="3440" spans="1:7" ht="14">
      <c r="A3440" s="27" t="s">
        <v>4357</v>
      </c>
      <c r="B3440" s="27" t="s">
        <v>4349</v>
      </c>
      <c r="C3440" s="159" t="s">
        <v>4350</v>
      </c>
      <c r="D3440" s="159" t="s">
        <v>960</v>
      </c>
      <c r="E3440" s="159" t="s">
        <v>980</v>
      </c>
      <c r="F3440" s="170">
        <v>375</v>
      </c>
      <c r="G3440" s="170">
        <v>495</v>
      </c>
    </row>
    <row r="3441" spans="1:7" ht="14">
      <c r="A3441" s="27" t="s">
        <v>4358</v>
      </c>
      <c r="B3441" s="27" t="s">
        <v>4349</v>
      </c>
      <c r="C3441" s="159" t="s">
        <v>4350</v>
      </c>
      <c r="D3441" s="159" t="s">
        <v>963</v>
      </c>
      <c r="E3441" s="159" t="s">
        <v>980</v>
      </c>
      <c r="F3441" s="170">
        <v>375</v>
      </c>
      <c r="G3441" s="170">
        <v>495</v>
      </c>
    </row>
    <row r="3442" spans="1:7" ht="14">
      <c r="A3442" s="27" t="s">
        <v>4359</v>
      </c>
      <c r="B3442" s="27" t="s">
        <v>4349</v>
      </c>
      <c r="C3442" s="159" t="s">
        <v>4350</v>
      </c>
      <c r="D3442" s="159" t="s">
        <v>964</v>
      </c>
      <c r="E3442" s="159" t="s">
        <v>980</v>
      </c>
      <c r="F3442" s="170">
        <v>375</v>
      </c>
      <c r="G3442" s="170">
        <v>495</v>
      </c>
    </row>
    <row r="3443" spans="1:7" ht="14">
      <c r="A3443" s="27" t="s">
        <v>4360</v>
      </c>
      <c r="B3443" s="27" t="s">
        <v>4349</v>
      </c>
      <c r="C3443" s="159" t="s">
        <v>4350</v>
      </c>
      <c r="D3443" s="159" t="s">
        <v>944</v>
      </c>
      <c r="E3443" s="159" t="s">
        <v>980</v>
      </c>
      <c r="F3443" s="170">
        <v>375</v>
      </c>
      <c r="G3443" s="170">
        <v>495</v>
      </c>
    </row>
    <row r="3444" spans="1:7" ht="14">
      <c r="A3444" s="27" t="s">
        <v>4361</v>
      </c>
      <c r="B3444" s="27" t="s">
        <v>4349</v>
      </c>
      <c r="C3444" s="159" t="s">
        <v>4350</v>
      </c>
      <c r="D3444" s="159" t="s">
        <v>945</v>
      </c>
      <c r="E3444" s="159" t="s">
        <v>980</v>
      </c>
      <c r="F3444" s="170">
        <v>375</v>
      </c>
      <c r="G3444" s="170">
        <v>495</v>
      </c>
    </row>
    <row r="3445" spans="1:7" ht="14">
      <c r="A3445" s="27" t="s">
        <v>4362</v>
      </c>
      <c r="B3445" s="27" t="s">
        <v>4349</v>
      </c>
      <c r="C3445" s="159" t="s">
        <v>4350</v>
      </c>
      <c r="D3445" s="159" t="s">
        <v>946</v>
      </c>
      <c r="E3445" s="159" t="s">
        <v>980</v>
      </c>
      <c r="F3445" s="170">
        <v>375</v>
      </c>
      <c r="G3445" s="170">
        <v>495</v>
      </c>
    </row>
    <row r="3446" spans="1:7" ht="14">
      <c r="A3446" s="27" t="s">
        <v>4363</v>
      </c>
      <c r="B3446" s="27" t="s">
        <v>4349</v>
      </c>
      <c r="C3446" s="159" t="s">
        <v>4350</v>
      </c>
      <c r="D3446" s="159" t="s">
        <v>948</v>
      </c>
      <c r="E3446" s="159" t="s">
        <v>980</v>
      </c>
      <c r="F3446" s="170">
        <v>375</v>
      </c>
      <c r="G3446" s="170">
        <v>495</v>
      </c>
    </row>
    <row r="3447" spans="1:7" ht="14">
      <c r="A3447" s="27" t="s">
        <v>4364</v>
      </c>
      <c r="B3447" s="27" t="s">
        <v>4349</v>
      </c>
      <c r="C3447" s="159" t="s">
        <v>4350</v>
      </c>
      <c r="D3447" s="159" t="s">
        <v>949</v>
      </c>
      <c r="E3447" s="159" t="s">
        <v>980</v>
      </c>
      <c r="F3447" s="170">
        <v>375</v>
      </c>
      <c r="G3447" s="170">
        <v>495</v>
      </c>
    </row>
    <row r="3448" spans="1:7" ht="14">
      <c r="A3448" s="27" t="s">
        <v>4365</v>
      </c>
      <c r="B3448" s="27" t="s">
        <v>4349</v>
      </c>
      <c r="C3448" s="159" t="s">
        <v>4350</v>
      </c>
      <c r="D3448" s="159" t="s">
        <v>947</v>
      </c>
      <c r="E3448" s="159" t="s">
        <v>980</v>
      </c>
      <c r="F3448" s="170">
        <v>375</v>
      </c>
      <c r="G3448" s="170">
        <v>495</v>
      </c>
    </row>
    <row r="3449" spans="1:7" ht="14">
      <c r="A3449" s="27" t="s">
        <v>4366</v>
      </c>
      <c r="B3449" s="27" t="s">
        <v>4349</v>
      </c>
      <c r="C3449" s="159" t="s">
        <v>4350</v>
      </c>
      <c r="D3449" s="159" t="s">
        <v>950</v>
      </c>
      <c r="E3449" s="159" t="s">
        <v>980</v>
      </c>
      <c r="F3449" s="170">
        <v>375</v>
      </c>
      <c r="G3449" s="170">
        <v>495</v>
      </c>
    </row>
    <row r="3450" spans="1:7" ht="14">
      <c r="A3450" s="27" t="s">
        <v>4367</v>
      </c>
      <c r="B3450" s="27" t="s">
        <v>4349</v>
      </c>
      <c r="C3450" s="159" t="s">
        <v>4350</v>
      </c>
      <c r="D3450" s="159" t="s">
        <v>951</v>
      </c>
      <c r="E3450" s="159" t="s">
        <v>980</v>
      </c>
      <c r="F3450" s="170">
        <v>375</v>
      </c>
      <c r="G3450" s="170">
        <v>495</v>
      </c>
    </row>
    <row r="3451" spans="1:7" ht="14">
      <c r="A3451" s="41" t="s">
        <v>4368</v>
      </c>
      <c r="B3451" s="27" t="s">
        <v>4349</v>
      </c>
      <c r="C3451" s="159" t="s">
        <v>4350</v>
      </c>
      <c r="D3451" s="159" t="s">
        <v>953</v>
      </c>
      <c r="E3451" s="159" t="s">
        <v>980</v>
      </c>
      <c r="F3451" s="170">
        <v>375</v>
      </c>
      <c r="G3451" s="170">
        <v>495</v>
      </c>
    </row>
    <row r="3452" spans="1:7" ht="14">
      <c r="A3452" s="41" t="s">
        <v>4369</v>
      </c>
      <c r="B3452" s="27" t="s">
        <v>4349</v>
      </c>
      <c r="C3452" s="159" t="s">
        <v>4350</v>
      </c>
      <c r="D3452" s="159" t="s">
        <v>954</v>
      </c>
      <c r="E3452" s="159" t="s">
        <v>980</v>
      </c>
      <c r="F3452" s="170">
        <v>375</v>
      </c>
      <c r="G3452" s="170">
        <v>495</v>
      </c>
    </row>
    <row r="3453" spans="1:7" ht="14">
      <c r="A3453" s="41" t="s">
        <v>4370</v>
      </c>
      <c r="B3453" s="27" t="s">
        <v>4349</v>
      </c>
      <c r="C3453" s="159" t="s">
        <v>4350</v>
      </c>
      <c r="D3453" s="159" t="s">
        <v>1000</v>
      </c>
      <c r="E3453" s="159" t="s">
        <v>980</v>
      </c>
      <c r="F3453" s="170">
        <v>375</v>
      </c>
      <c r="G3453" s="170">
        <v>495</v>
      </c>
    </row>
    <row r="3454" spans="1:7" ht="14">
      <c r="A3454" s="41" t="s">
        <v>4371</v>
      </c>
      <c r="B3454" s="27" t="s">
        <v>4349</v>
      </c>
      <c r="C3454" s="159" t="s">
        <v>4350</v>
      </c>
      <c r="D3454" s="159" t="s">
        <v>956</v>
      </c>
      <c r="E3454" s="159" t="s">
        <v>980</v>
      </c>
      <c r="F3454" s="170">
        <v>375</v>
      </c>
      <c r="G3454" s="170">
        <v>495</v>
      </c>
    </row>
    <row r="3455" spans="1:7" ht="14">
      <c r="A3455" s="41" t="s">
        <v>4372</v>
      </c>
      <c r="B3455" s="27" t="s">
        <v>4349</v>
      </c>
      <c r="C3455" s="159" t="s">
        <v>4350</v>
      </c>
      <c r="D3455" s="159" t="s">
        <v>957</v>
      </c>
      <c r="E3455" s="159" t="s">
        <v>980</v>
      </c>
      <c r="F3455" s="170">
        <v>375</v>
      </c>
      <c r="G3455" s="170">
        <v>495</v>
      </c>
    </row>
    <row r="3456" spans="1:7" ht="14">
      <c r="A3456" s="41" t="s">
        <v>4373</v>
      </c>
      <c r="B3456" s="27" t="s">
        <v>4349</v>
      </c>
      <c r="C3456" s="159" t="s">
        <v>4350</v>
      </c>
      <c r="D3456" s="159" t="s">
        <v>958</v>
      </c>
      <c r="E3456" s="159" t="s">
        <v>980</v>
      </c>
      <c r="F3456" s="170">
        <v>375</v>
      </c>
      <c r="G3456" s="170">
        <v>495</v>
      </c>
    </row>
    <row r="3457" spans="1:7" ht="14">
      <c r="A3457" s="41" t="s">
        <v>4374</v>
      </c>
      <c r="B3457" s="27" t="s">
        <v>4349</v>
      </c>
      <c r="C3457" s="159" t="s">
        <v>4350</v>
      </c>
      <c r="D3457" s="159" t="s">
        <v>959</v>
      </c>
      <c r="E3457" s="159" t="s">
        <v>980</v>
      </c>
      <c r="F3457" s="170">
        <v>375</v>
      </c>
      <c r="G3457" s="170">
        <v>495</v>
      </c>
    </row>
    <row r="3458" spans="1:7" ht="14">
      <c r="A3458" s="41" t="s">
        <v>4375</v>
      </c>
      <c r="B3458" s="27" t="s">
        <v>4349</v>
      </c>
      <c r="C3458" s="159" t="s">
        <v>4350</v>
      </c>
      <c r="D3458" s="159" t="s">
        <v>966</v>
      </c>
      <c r="E3458" s="159" t="s">
        <v>980</v>
      </c>
      <c r="F3458" s="170">
        <v>375</v>
      </c>
      <c r="G3458" s="170">
        <v>495</v>
      </c>
    </row>
    <row r="3459" spans="1:7" ht="14">
      <c r="A3459" s="41" t="s">
        <v>4376</v>
      </c>
      <c r="B3459" s="27" t="s">
        <v>4349</v>
      </c>
      <c r="C3459" s="159" t="s">
        <v>4350</v>
      </c>
      <c r="D3459" s="159" t="s">
        <v>968</v>
      </c>
      <c r="E3459" s="159" t="s">
        <v>980</v>
      </c>
      <c r="F3459" s="170">
        <v>375</v>
      </c>
      <c r="G3459" s="170">
        <v>495</v>
      </c>
    </row>
    <row r="3460" spans="1:7" ht="14">
      <c r="A3460" s="41" t="s">
        <v>4377</v>
      </c>
      <c r="B3460" s="27" t="s">
        <v>4349</v>
      </c>
      <c r="C3460" s="159" t="s">
        <v>4350</v>
      </c>
      <c r="D3460" s="159" t="s">
        <v>967</v>
      </c>
      <c r="E3460" s="159" t="s">
        <v>980</v>
      </c>
      <c r="F3460" s="170">
        <v>375</v>
      </c>
      <c r="G3460" s="170">
        <v>495</v>
      </c>
    </row>
    <row r="3461" spans="1:7" ht="14">
      <c r="A3461" s="27" t="s">
        <v>4378</v>
      </c>
      <c r="B3461" s="27" t="s">
        <v>4379</v>
      </c>
      <c r="C3461" s="159" t="s">
        <v>4380</v>
      </c>
      <c r="D3461" s="159" t="s">
        <v>939</v>
      </c>
      <c r="E3461" s="159" t="s">
        <v>980</v>
      </c>
      <c r="F3461" s="170">
        <v>560</v>
      </c>
      <c r="G3461" s="170">
        <v>735</v>
      </c>
    </row>
    <row r="3462" spans="1:7" ht="14">
      <c r="A3462" s="27" t="s">
        <v>4381</v>
      </c>
      <c r="B3462" s="27" t="s">
        <v>4379</v>
      </c>
      <c r="C3462" s="159" t="s">
        <v>4380</v>
      </c>
      <c r="D3462" s="159" t="s">
        <v>940</v>
      </c>
      <c r="E3462" s="159" t="s">
        <v>980</v>
      </c>
      <c r="F3462" s="170">
        <v>560</v>
      </c>
      <c r="G3462" s="170">
        <v>735</v>
      </c>
    </row>
    <row r="3463" spans="1:7" ht="14">
      <c r="A3463" s="27" t="s">
        <v>4382</v>
      </c>
      <c r="B3463" s="27" t="s">
        <v>4379</v>
      </c>
      <c r="C3463" s="159" t="s">
        <v>4380</v>
      </c>
      <c r="D3463" s="159" t="s">
        <v>941</v>
      </c>
      <c r="E3463" s="159" t="s">
        <v>980</v>
      </c>
      <c r="F3463" s="170">
        <v>560</v>
      </c>
      <c r="G3463" s="170">
        <v>735</v>
      </c>
    </row>
    <row r="3464" spans="1:7" ht="14">
      <c r="A3464" s="27" t="s">
        <v>4383</v>
      </c>
      <c r="B3464" s="27" t="s">
        <v>4379</v>
      </c>
      <c r="C3464" s="159" t="s">
        <v>4380</v>
      </c>
      <c r="D3464" s="159" t="s">
        <v>942</v>
      </c>
      <c r="E3464" s="159" t="s">
        <v>980</v>
      </c>
      <c r="F3464" s="170">
        <v>560</v>
      </c>
      <c r="G3464" s="170">
        <v>735</v>
      </c>
    </row>
    <row r="3465" spans="1:7" ht="14">
      <c r="A3465" s="27" t="s">
        <v>4384</v>
      </c>
      <c r="B3465" s="27" t="s">
        <v>4379</v>
      </c>
      <c r="C3465" s="159" t="s">
        <v>4380</v>
      </c>
      <c r="D3465" s="159" t="s">
        <v>943</v>
      </c>
      <c r="E3465" s="159" t="s">
        <v>980</v>
      </c>
      <c r="F3465" s="170">
        <v>560</v>
      </c>
      <c r="G3465" s="170">
        <v>735</v>
      </c>
    </row>
    <row r="3466" spans="1:7" ht="14">
      <c r="A3466" s="27" t="s">
        <v>4385</v>
      </c>
      <c r="B3466" s="27" t="s">
        <v>4379</v>
      </c>
      <c r="C3466" s="159" t="s">
        <v>4380</v>
      </c>
      <c r="D3466" s="159" t="s">
        <v>961</v>
      </c>
      <c r="E3466" s="159" t="s">
        <v>980</v>
      </c>
      <c r="F3466" s="170">
        <v>560</v>
      </c>
      <c r="G3466" s="170">
        <v>735</v>
      </c>
    </row>
    <row r="3467" spans="1:7" ht="14">
      <c r="A3467" s="27" t="s">
        <v>4386</v>
      </c>
      <c r="B3467" s="27" t="s">
        <v>4379</v>
      </c>
      <c r="C3467" s="159" t="s">
        <v>4380</v>
      </c>
      <c r="D3467" s="159" t="s">
        <v>962</v>
      </c>
      <c r="E3467" s="159" t="s">
        <v>980</v>
      </c>
      <c r="F3467" s="170">
        <v>560</v>
      </c>
      <c r="G3467" s="170">
        <v>735</v>
      </c>
    </row>
    <row r="3468" spans="1:7" ht="14">
      <c r="A3468" s="27" t="s">
        <v>4387</v>
      </c>
      <c r="B3468" s="27" t="s">
        <v>4379</v>
      </c>
      <c r="C3468" s="159" t="s">
        <v>4380</v>
      </c>
      <c r="D3468" s="159" t="s">
        <v>960</v>
      </c>
      <c r="E3468" s="159" t="s">
        <v>980</v>
      </c>
      <c r="F3468" s="170">
        <v>560</v>
      </c>
      <c r="G3468" s="170">
        <v>735</v>
      </c>
    </row>
    <row r="3469" spans="1:7" ht="14">
      <c r="A3469" s="27" t="s">
        <v>4388</v>
      </c>
      <c r="B3469" s="27" t="s">
        <v>4379</v>
      </c>
      <c r="C3469" s="159" t="s">
        <v>4380</v>
      </c>
      <c r="D3469" s="159" t="s">
        <v>963</v>
      </c>
      <c r="E3469" s="159" t="s">
        <v>980</v>
      </c>
      <c r="F3469" s="170">
        <v>560</v>
      </c>
      <c r="G3469" s="170">
        <v>735</v>
      </c>
    </row>
    <row r="3470" spans="1:7" ht="14">
      <c r="A3470" s="27" t="s">
        <v>4389</v>
      </c>
      <c r="B3470" s="27" t="s">
        <v>4379</v>
      </c>
      <c r="C3470" s="159" t="s">
        <v>4380</v>
      </c>
      <c r="D3470" s="159" t="s">
        <v>964</v>
      </c>
      <c r="E3470" s="159" t="s">
        <v>980</v>
      </c>
      <c r="F3470" s="170">
        <v>560</v>
      </c>
      <c r="G3470" s="170">
        <v>735</v>
      </c>
    </row>
    <row r="3471" spans="1:7" ht="14">
      <c r="A3471" s="27" t="s">
        <v>4390</v>
      </c>
      <c r="B3471" s="27" t="s">
        <v>4379</v>
      </c>
      <c r="C3471" s="159" t="s">
        <v>4380</v>
      </c>
      <c r="D3471" s="159" t="s">
        <v>944</v>
      </c>
      <c r="E3471" s="159" t="s">
        <v>980</v>
      </c>
      <c r="F3471" s="170">
        <v>560</v>
      </c>
      <c r="G3471" s="170">
        <v>735</v>
      </c>
    </row>
    <row r="3472" spans="1:7" ht="14">
      <c r="A3472" s="27" t="s">
        <v>4391</v>
      </c>
      <c r="B3472" s="27" t="s">
        <v>4379</v>
      </c>
      <c r="C3472" s="159" t="s">
        <v>4380</v>
      </c>
      <c r="D3472" s="159" t="s">
        <v>945</v>
      </c>
      <c r="E3472" s="159" t="s">
        <v>980</v>
      </c>
      <c r="F3472" s="170">
        <v>560</v>
      </c>
      <c r="G3472" s="170">
        <v>735</v>
      </c>
    </row>
    <row r="3473" spans="1:7" ht="14">
      <c r="A3473" s="27" t="s">
        <v>4392</v>
      </c>
      <c r="B3473" s="27" t="s">
        <v>4379</v>
      </c>
      <c r="C3473" s="159" t="s">
        <v>4380</v>
      </c>
      <c r="D3473" s="159" t="s">
        <v>946</v>
      </c>
      <c r="E3473" s="159" t="s">
        <v>980</v>
      </c>
      <c r="F3473" s="170">
        <v>560</v>
      </c>
      <c r="G3473" s="170">
        <v>735</v>
      </c>
    </row>
    <row r="3474" spans="1:7" ht="14">
      <c r="A3474" s="27" t="s">
        <v>4393</v>
      </c>
      <c r="B3474" s="27" t="s">
        <v>4379</v>
      </c>
      <c r="C3474" s="159" t="s">
        <v>4380</v>
      </c>
      <c r="D3474" s="159" t="s">
        <v>948</v>
      </c>
      <c r="E3474" s="159" t="s">
        <v>980</v>
      </c>
      <c r="F3474" s="170">
        <v>560</v>
      </c>
      <c r="G3474" s="170">
        <v>735</v>
      </c>
    </row>
    <row r="3475" spans="1:7" ht="14">
      <c r="A3475" s="27" t="s">
        <v>4394</v>
      </c>
      <c r="B3475" s="27" t="s">
        <v>4379</v>
      </c>
      <c r="C3475" s="159" t="s">
        <v>4380</v>
      </c>
      <c r="D3475" s="159" t="s">
        <v>949</v>
      </c>
      <c r="E3475" s="159" t="s">
        <v>980</v>
      </c>
      <c r="F3475" s="170">
        <v>560</v>
      </c>
      <c r="G3475" s="170">
        <v>735</v>
      </c>
    </row>
    <row r="3476" spans="1:7" ht="14">
      <c r="A3476" s="27" t="s">
        <v>4395</v>
      </c>
      <c r="B3476" s="27" t="s">
        <v>4379</v>
      </c>
      <c r="C3476" s="159" t="s">
        <v>4380</v>
      </c>
      <c r="D3476" s="159" t="s">
        <v>947</v>
      </c>
      <c r="E3476" s="159" t="s">
        <v>980</v>
      </c>
      <c r="F3476" s="170">
        <v>560</v>
      </c>
      <c r="G3476" s="170">
        <v>735</v>
      </c>
    </row>
    <row r="3477" spans="1:7" ht="14">
      <c r="A3477" s="27" t="s">
        <v>4396</v>
      </c>
      <c r="B3477" s="27" t="s">
        <v>4379</v>
      </c>
      <c r="C3477" s="159" t="s">
        <v>4380</v>
      </c>
      <c r="D3477" s="159" t="s">
        <v>950</v>
      </c>
      <c r="E3477" s="159" t="s">
        <v>980</v>
      </c>
      <c r="F3477" s="170">
        <v>560</v>
      </c>
      <c r="G3477" s="170">
        <v>735</v>
      </c>
    </row>
    <row r="3478" spans="1:7" ht="14">
      <c r="A3478" s="27" t="s">
        <v>4397</v>
      </c>
      <c r="B3478" s="27" t="s">
        <v>4379</v>
      </c>
      <c r="C3478" s="159" t="s">
        <v>4380</v>
      </c>
      <c r="D3478" s="159" t="s">
        <v>951</v>
      </c>
      <c r="E3478" s="159" t="s">
        <v>980</v>
      </c>
      <c r="F3478" s="170">
        <v>560</v>
      </c>
      <c r="G3478" s="170">
        <v>735</v>
      </c>
    </row>
    <row r="3479" spans="1:7" ht="14">
      <c r="A3479" s="41" t="s">
        <v>4398</v>
      </c>
      <c r="B3479" s="27" t="s">
        <v>4379</v>
      </c>
      <c r="C3479" s="159" t="s">
        <v>4380</v>
      </c>
      <c r="D3479" s="159" t="s">
        <v>953</v>
      </c>
      <c r="E3479" s="159" t="s">
        <v>980</v>
      </c>
      <c r="F3479" s="170">
        <v>560</v>
      </c>
      <c r="G3479" s="170">
        <v>735</v>
      </c>
    </row>
    <row r="3480" spans="1:7" ht="14">
      <c r="A3480" s="41" t="s">
        <v>4399</v>
      </c>
      <c r="B3480" s="27" t="s">
        <v>4379</v>
      </c>
      <c r="C3480" s="159" t="s">
        <v>4380</v>
      </c>
      <c r="D3480" s="159" t="s">
        <v>954</v>
      </c>
      <c r="E3480" s="159" t="s">
        <v>980</v>
      </c>
      <c r="F3480" s="170">
        <v>560</v>
      </c>
      <c r="G3480" s="170">
        <v>735</v>
      </c>
    </row>
    <row r="3481" spans="1:7" ht="14">
      <c r="A3481" s="41" t="s">
        <v>4400</v>
      </c>
      <c r="B3481" s="27" t="s">
        <v>4379</v>
      </c>
      <c r="C3481" s="159" t="s">
        <v>4380</v>
      </c>
      <c r="D3481" s="159" t="s">
        <v>1000</v>
      </c>
      <c r="E3481" s="159" t="s">
        <v>980</v>
      </c>
      <c r="F3481" s="170">
        <v>560</v>
      </c>
      <c r="G3481" s="170">
        <v>735</v>
      </c>
    </row>
    <row r="3482" spans="1:7" ht="14">
      <c r="A3482" s="41" t="s">
        <v>4401</v>
      </c>
      <c r="B3482" s="27" t="s">
        <v>4379</v>
      </c>
      <c r="C3482" s="159" t="s">
        <v>4380</v>
      </c>
      <c r="D3482" s="159" t="s">
        <v>956</v>
      </c>
      <c r="E3482" s="159" t="s">
        <v>980</v>
      </c>
      <c r="F3482" s="170">
        <v>560</v>
      </c>
      <c r="G3482" s="170">
        <v>735</v>
      </c>
    </row>
    <row r="3483" spans="1:7" ht="14">
      <c r="A3483" s="41" t="s">
        <v>4402</v>
      </c>
      <c r="B3483" s="27" t="s">
        <v>4379</v>
      </c>
      <c r="C3483" s="159" t="s">
        <v>4380</v>
      </c>
      <c r="D3483" s="159" t="s">
        <v>957</v>
      </c>
      <c r="E3483" s="159" t="s">
        <v>980</v>
      </c>
      <c r="F3483" s="170">
        <v>560</v>
      </c>
      <c r="G3483" s="170">
        <v>735</v>
      </c>
    </row>
    <row r="3484" spans="1:7" ht="14">
      <c r="A3484" s="41" t="s">
        <v>4403</v>
      </c>
      <c r="B3484" s="27" t="s">
        <v>4379</v>
      </c>
      <c r="C3484" s="159" t="s">
        <v>4380</v>
      </c>
      <c r="D3484" s="159" t="s">
        <v>958</v>
      </c>
      <c r="E3484" s="159" t="s">
        <v>980</v>
      </c>
      <c r="F3484" s="170">
        <v>560</v>
      </c>
      <c r="G3484" s="170">
        <v>735</v>
      </c>
    </row>
    <row r="3485" spans="1:7" ht="14">
      <c r="A3485" s="41" t="s">
        <v>4404</v>
      </c>
      <c r="B3485" s="27" t="s">
        <v>4379</v>
      </c>
      <c r="C3485" s="159" t="s">
        <v>4380</v>
      </c>
      <c r="D3485" s="159" t="s">
        <v>959</v>
      </c>
      <c r="E3485" s="159" t="s">
        <v>980</v>
      </c>
      <c r="F3485" s="170">
        <v>560</v>
      </c>
      <c r="G3485" s="170">
        <v>735</v>
      </c>
    </row>
    <row r="3486" spans="1:7" ht="14">
      <c r="A3486" s="41" t="s">
        <v>4405</v>
      </c>
      <c r="B3486" s="27" t="s">
        <v>4379</v>
      </c>
      <c r="C3486" s="159" t="s">
        <v>4380</v>
      </c>
      <c r="D3486" s="159" t="s">
        <v>966</v>
      </c>
      <c r="E3486" s="159" t="s">
        <v>980</v>
      </c>
      <c r="F3486" s="170">
        <v>560</v>
      </c>
      <c r="G3486" s="170">
        <v>735</v>
      </c>
    </row>
    <row r="3487" spans="1:7" ht="14">
      <c r="A3487" s="41" t="s">
        <v>4406</v>
      </c>
      <c r="B3487" s="27" t="s">
        <v>4379</v>
      </c>
      <c r="C3487" s="159" t="s">
        <v>4380</v>
      </c>
      <c r="D3487" s="159" t="s">
        <v>968</v>
      </c>
      <c r="E3487" s="159" t="s">
        <v>980</v>
      </c>
      <c r="F3487" s="170">
        <v>560</v>
      </c>
      <c r="G3487" s="170">
        <v>735</v>
      </c>
    </row>
    <row r="3488" spans="1:7" ht="14">
      <c r="A3488" s="41" t="s">
        <v>4407</v>
      </c>
      <c r="B3488" s="27" t="s">
        <v>4379</v>
      </c>
      <c r="C3488" s="159" t="s">
        <v>4380</v>
      </c>
      <c r="D3488" s="159" t="s">
        <v>967</v>
      </c>
      <c r="E3488" s="159" t="s">
        <v>980</v>
      </c>
      <c r="F3488" s="170">
        <v>560</v>
      </c>
      <c r="G3488" s="170">
        <v>735</v>
      </c>
    </row>
    <row r="3489" spans="1:7" ht="14">
      <c r="A3489" s="27" t="s">
        <v>4408</v>
      </c>
      <c r="B3489" s="27" t="s">
        <v>4409</v>
      </c>
      <c r="C3489" s="159" t="s">
        <v>4410</v>
      </c>
      <c r="D3489" s="159" t="s">
        <v>939</v>
      </c>
      <c r="E3489" s="159" t="s">
        <v>980</v>
      </c>
      <c r="F3489" s="170">
        <v>750</v>
      </c>
      <c r="G3489" s="170">
        <v>975</v>
      </c>
    </row>
    <row r="3490" spans="1:7" ht="14">
      <c r="A3490" s="27" t="s">
        <v>4411</v>
      </c>
      <c r="B3490" s="27" t="s">
        <v>4409</v>
      </c>
      <c r="C3490" s="159" t="s">
        <v>4410</v>
      </c>
      <c r="D3490" s="159" t="s">
        <v>940</v>
      </c>
      <c r="E3490" s="159" t="s">
        <v>980</v>
      </c>
      <c r="F3490" s="170">
        <v>750</v>
      </c>
      <c r="G3490" s="170">
        <v>975</v>
      </c>
    </row>
    <row r="3491" spans="1:7" ht="14">
      <c r="A3491" s="27" t="s">
        <v>4412</v>
      </c>
      <c r="B3491" s="27" t="s">
        <v>4409</v>
      </c>
      <c r="C3491" s="159" t="s">
        <v>4410</v>
      </c>
      <c r="D3491" s="159" t="s">
        <v>941</v>
      </c>
      <c r="E3491" s="159" t="s">
        <v>980</v>
      </c>
      <c r="F3491" s="170">
        <v>750</v>
      </c>
      <c r="G3491" s="170">
        <v>975</v>
      </c>
    </row>
    <row r="3492" spans="1:7" ht="14">
      <c r="A3492" s="27" t="s">
        <v>4413</v>
      </c>
      <c r="B3492" s="27" t="s">
        <v>4409</v>
      </c>
      <c r="C3492" s="159" t="s">
        <v>4410</v>
      </c>
      <c r="D3492" s="159" t="s">
        <v>942</v>
      </c>
      <c r="E3492" s="159" t="s">
        <v>980</v>
      </c>
      <c r="F3492" s="170">
        <v>750</v>
      </c>
      <c r="G3492" s="170">
        <v>975</v>
      </c>
    </row>
    <row r="3493" spans="1:7" ht="14">
      <c r="A3493" s="27" t="s">
        <v>4414</v>
      </c>
      <c r="B3493" s="27" t="s">
        <v>4409</v>
      </c>
      <c r="C3493" s="159" t="s">
        <v>4410</v>
      </c>
      <c r="D3493" s="159" t="s">
        <v>943</v>
      </c>
      <c r="E3493" s="159" t="s">
        <v>980</v>
      </c>
      <c r="F3493" s="170">
        <v>750</v>
      </c>
      <c r="G3493" s="170">
        <v>975</v>
      </c>
    </row>
    <row r="3494" spans="1:7" ht="14">
      <c r="A3494" s="27" t="s">
        <v>4415</v>
      </c>
      <c r="B3494" s="27" t="s">
        <v>4409</v>
      </c>
      <c r="C3494" s="159" t="s">
        <v>4410</v>
      </c>
      <c r="D3494" s="159" t="s">
        <v>961</v>
      </c>
      <c r="E3494" s="159" t="s">
        <v>980</v>
      </c>
      <c r="F3494" s="170">
        <v>750</v>
      </c>
      <c r="G3494" s="170">
        <v>975</v>
      </c>
    </row>
    <row r="3495" spans="1:7" ht="14">
      <c r="A3495" s="27" t="s">
        <v>4416</v>
      </c>
      <c r="B3495" s="27" t="s">
        <v>4409</v>
      </c>
      <c r="C3495" s="159" t="s">
        <v>4410</v>
      </c>
      <c r="D3495" s="159" t="s">
        <v>962</v>
      </c>
      <c r="E3495" s="159" t="s">
        <v>980</v>
      </c>
      <c r="F3495" s="170">
        <v>750</v>
      </c>
      <c r="G3495" s="170">
        <v>975</v>
      </c>
    </row>
    <row r="3496" spans="1:7" ht="14">
      <c r="A3496" s="27" t="s">
        <v>4417</v>
      </c>
      <c r="B3496" s="27" t="s">
        <v>4409</v>
      </c>
      <c r="C3496" s="159" t="s">
        <v>4410</v>
      </c>
      <c r="D3496" s="159" t="s">
        <v>960</v>
      </c>
      <c r="E3496" s="159" t="s">
        <v>980</v>
      </c>
      <c r="F3496" s="170">
        <v>750</v>
      </c>
      <c r="G3496" s="170">
        <v>975</v>
      </c>
    </row>
    <row r="3497" spans="1:7" ht="14">
      <c r="A3497" s="27" t="s">
        <v>4418</v>
      </c>
      <c r="B3497" s="27" t="s">
        <v>4409</v>
      </c>
      <c r="C3497" s="159" t="s">
        <v>4410</v>
      </c>
      <c r="D3497" s="159" t="s">
        <v>963</v>
      </c>
      <c r="E3497" s="159" t="s">
        <v>980</v>
      </c>
      <c r="F3497" s="170">
        <v>750</v>
      </c>
      <c r="G3497" s="170">
        <v>975</v>
      </c>
    </row>
    <row r="3498" spans="1:7" ht="14">
      <c r="A3498" s="27" t="s">
        <v>4419</v>
      </c>
      <c r="B3498" s="27" t="s">
        <v>4409</v>
      </c>
      <c r="C3498" s="159" t="s">
        <v>4410</v>
      </c>
      <c r="D3498" s="159" t="s">
        <v>964</v>
      </c>
      <c r="E3498" s="159" t="s">
        <v>980</v>
      </c>
      <c r="F3498" s="170">
        <v>750</v>
      </c>
      <c r="G3498" s="170">
        <v>975</v>
      </c>
    </row>
    <row r="3499" spans="1:7" ht="14">
      <c r="A3499" s="27" t="s">
        <v>4420</v>
      </c>
      <c r="B3499" s="27" t="s">
        <v>4409</v>
      </c>
      <c r="C3499" s="159" t="s">
        <v>4410</v>
      </c>
      <c r="D3499" s="159" t="s">
        <v>944</v>
      </c>
      <c r="E3499" s="159" t="s">
        <v>980</v>
      </c>
      <c r="F3499" s="170">
        <v>750</v>
      </c>
      <c r="G3499" s="170">
        <v>975</v>
      </c>
    </row>
    <row r="3500" spans="1:7" ht="14">
      <c r="A3500" s="27" t="s">
        <v>4421</v>
      </c>
      <c r="B3500" s="27" t="s">
        <v>4409</v>
      </c>
      <c r="C3500" s="159" t="s">
        <v>4410</v>
      </c>
      <c r="D3500" s="159" t="s">
        <v>945</v>
      </c>
      <c r="E3500" s="159" t="s">
        <v>980</v>
      </c>
      <c r="F3500" s="170">
        <v>750</v>
      </c>
      <c r="G3500" s="170">
        <v>975</v>
      </c>
    </row>
    <row r="3501" spans="1:7" ht="14">
      <c r="A3501" s="27" t="s">
        <v>4422</v>
      </c>
      <c r="B3501" s="27" t="s">
        <v>4409</v>
      </c>
      <c r="C3501" s="159" t="s">
        <v>4410</v>
      </c>
      <c r="D3501" s="159" t="s">
        <v>946</v>
      </c>
      <c r="E3501" s="159" t="s">
        <v>980</v>
      </c>
      <c r="F3501" s="170">
        <v>750</v>
      </c>
      <c r="G3501" s="170">
        <v>975</v>
      </c>
    </row>
    <row r="3502" spans="1:7" ht="14">
      <c r="A3502" s="27" t="s">
        <v>4423</v>
      </c>
      <c r="B3502" s="27" t="s">
        <v>4409</v>
      </c>
      <c r="C3502" s="159" t="s">
        <v>4410</v>
      </c>
      <c r="D3502" s="159" t="s">
        <v>948</v>
      </c>
      <c r="E3502" s="159" t="s">
        <v>980</v>
      </c>
      <c r="F3502" s="170">
        <v>750</v>
      </c>
      <c r="G3502" s="170">
        <v>975</v>
      </c>
    </row>
    <row r="3503" spans="1:7" ht="14">
      <c r="A3503" s="27" t="s">
        <v>4424</v>
      </c>
      <c r="B3503" s="27" t="s">
        <v>4409</v>
      </c>
      <c r="C3503" s="159" t="s">
        <v>4410</v>
      </c>
      <c r="D3503" s="159" t="s">
        <v>949</v>
      </c>
      <c r="E3503" s="159" t="s">
        <v>980</v>
      </c>
      <c r="F3503" s="170">
        <v>750</v>
      </c>
      <c r="G3503" s="170">
        <v>975</v>
      </c>
    </row>
    <row r="3504" spans="1:7" ht="14">
      <c r="A3504" s="27" t="s">
        <v>4425</v>
      </c>
      <c r="B3504" s="27" t="s">
        <v>4409</v>
      </c>
      <c r="C3504" s="159" t="s">
        <v>4410</v>
      </c>
      <c r="D3504" s="159" t="s">
        <v>947</v>
      </c>
      <c r="E3504" s="159" t="s">
        <v>980</v>
      </c>
      <c r="F3504" s="170">
        <v>750</v>
      </c>
      <c r="G3504" s="170">
        <v>975</v>
      </c>
    </row>
    <row r="3505" spans="1:7" ht="14">
      <c r="A3505" s="27" t="s">
        <v>4426</v>
      </c>
      <c r="B3505" s="27" t="s">
        <v>4409</v>
      </c>
      <c r="C3505" s="159" t="s">
        <v>4410</v>
      </c>
      <c r="D3505" s="159" t="s">
        <v>950</v>
      </c>
      <c r="E3505" s="159" t="s">
        <v>980</v>
      </c>
      <c r="F3505" s="170">
        <v>750</v>
      </c>
      <c r="G3505" s="170">
        <v>975</v>
      </c>
    </row>
    <row r="3506" spans="1:7" ht="14">
      <c r="A3506" s="27" t="s">
        <v>4427</v>
      </c>
      <c r="B3506" s="27" t="s">
        <v>4409</v>
      </c>
      <c r="C3506" s="159" t="s">
        <v>4410</v>
      </c>
      <c r="D3506" s="159" t="s">
        <v>951</v>
      </c>
      <c r="E3506" s="159" t="s">
        <v>980</v>
      </c>
      <c r="F3506" s="170">
        <v>750</v>
      </c>
      <c r="G3506" s="170">
        <v>975</v>
      </c>
    </row>
    <row r="3507" spans="1:7" ht="14">
      <c r="A3507" s="41" t="s">
        <v>4428</v>
      </c>
      <c r="B3507" s="27" t="s">
        <v>4409</v>
      </c>
      <c r="C3507" s="159" t="s">
        <v>4410</v>
      </c>
      <c r="D3507" s="159" t="s">
        <v>953</v>
      </c>
      <c r="E3507" s="159" t="s">
        <v>980</v>
      </c>
      <c r="F3507" s="170">
        <v>750</v>
      </c>
      <c r="G3507" s="170">
        <v>975</v>
      </c>
    </row>
    <row r="3508" spans="1:7" ht="14">
      <c r="A3508" s="41" t="s">
        <v>4429</v>
      </c>
      <c r="B3508" s="27" t="s">
        <v>4409</v>
      </c>
      <c r="C3508" s="159" t="s">
        <v>4410</v>
      </c>
      <c r="D3508" s="159" t="s">
        <v>954</v>
      </c>
      <c r="E3508" s="159" t="s">
        <v>980</v>
      </c>
      <c r="F3508" s="170">
        <v>750</v>
      </c>
      <c r="G3508" s="170">
        <v>975</v>
      </c>
    </row>
    <row r="3509" spans="1:7" ht="14">
      <c r="A3509" s="41" t="s">
        <v>4430</v>
      </c>
      <c r="B3509" s="27" t="s">
        <v>4409</v>
      </c>
      <c r="C3509" s="159" t="s">
        <v>4410</v>
      </c>
      <c r="D3509" s="159" t="s">
        <v>1000</v>
      </c>
      <c r="E3509" s="159" t="s">
        <v>980</v>
      </c>
      <c r="F3509" s="170">
        <v>750</v>
      </c>
      <c r="G3509" s="170">
        <v>975</v>
      </c>
    </row>
    <row r="3510" spans="1:7" ht="14">
      <c r="A3510" s="41" t="s">
        <v>4431</v>
      </c>
      <c r="B3510" s="27" t="s">
        <v>4409</v>
      </c>
      <c r="C3510" s="159" t="s">
        <v>4410</v>
      </c>
      <c r="D3510" s="159" t="s">
        <v>956</v>
      </c>
      <c r="E3510" s="159" t="s">
        <v>980</v>
      </c>
      <c r="F3510" s="170">
        <v>750</v>
      </c>
      <c r="G3510" s="170">
        <v>975</v>
      </c>
    </row>
    <row r="3511" spans="1:7" ht="14">
      <c r="A3511" s="41" t="s">
        <v>4432</v>
      </c>
      <c r="B3511" s="27" t="s">
        <v>4409</v>
      </c>
      <c r="C3511" s="159" t="s">
        <v>4410</v>
      </c>
      <c r="D3511" s="159" t="s">
        <v>957</v>
      </c>
      <c r="E3511" s="159" t="s">
        <v>980</v>
      </c>
      <c r="F3511" s="170">
        <v>750</v>
      </c>
      <c r="G3511" s="170">
        <v>975</v>
      </c>
    </row>
    <row r="3512" spans="1:7" ht="14">
      <c r="A3512" s="41" t="s">
        <v>4433</v>
      </c>
      <c r="B3512" s="27" t="s">
        <v>4409</v>
      </c>
      <c r="C3512" s="159" t="s">
        <v>4410</v>
      </c>
      <c r="D3512" s="159" t="s">
        <v>958</v>
      </c>
      <c r="E3512" s="159" t="s">
        <v>980</v>
      </c>
      <c r="F3512" s="170">
        <v>750</v>
      </c>
      <c r="G3512" s="170">
        <v>975</v>
      </c>
    </row>
    <row r="3513" spans="1:7" ht="14">
      <c r="A3513" s="41" t="s">
        <v>4434</v>
      </c>
      <c r="B3513" s="27" t="s">
        <v>4409</v>
      </c>
      <c r="C3513" s="159" t="s">
        <v>4410</v>
      </c>
      <c r="D3513" s="159" t="s">
        <v>959</v>
      </c>
      <c r="E3513" s="159" t="s">
        <v>980</v>
      </c>
      <c r="F3513" s="170">
        <v>750</v>
      </c>
      <c r="G3513" s="170">
        <v>975</v>
      </c>
    </row>
    <row r="3514" spans="1:7" ht="14">
      <c r="A3514" s="41" t="s">
        <v>4435</v>
      </c>
      <c r="B3514" s="27" t="s">
        <v>4409</v>
      </c>
      <c r="C3514" s="159" t="s">
        <v>4410</v>
      </c>
      <c r="D3514" s="159" t="s">
        <v>966</v>
      </c>
      <c r="E3514" s="159" t="s">
        <v>980</v>
      </c>
      <c r="F3514" s="170">
        <v>750</v>
      </c>
      <c r="G3514" s="170">
        <v>975</v>
      </c>
    </row>
    <row r="3515" spans="1:7" ht="14">
      <c r="A3515" s="41" t="s">
        <v>4436</v>
      </c>
      <c r="B3515" s="27" t="s">
        <v>4409</v>
      </c>
      <c r="C3515" s="159" t="s">
        <v>4410</v>
      </c>
      <c r="D3515" s="159" t="s">
        <v>968</v>
      </c>
      <c r="E3515" s="159" t="s">
        <v>980</v>
      </c>
      <c r="F3515" s="170">
        <v>750</v>
      </c>
      <c r="G3515" s="170">
        <v>975</v>
      </c>
    </row>
    <row r="3516" spans="1:7" ht="14">
      <c r="A3516" s="41" t="s">
        <v>4437</v>
      </c>
      <c r="B3516" s="27" t="s">
        <v>4409</v>
      </c>
      <c r="C3516" s="159" t="s">
        <v>4410</v>
      </c>
      <c r="D3516" s="159" t="s">
        <v>967</v>
      </c>
      <c r="E3516" s="159" t="s">
        <v>980</v>
      </c>
      <c r="F3516" s="170">
        <v>750</v>
      </c>
      <c r="G3516" s="170">
        <v>975</v>
      </c>
    </row>
    <row r="3517" spans="1:7" ht="14">
      <c r="A3517" s="27" t="s">
        <v>4438</v>
      </c>
      <c r="B3517" s="27" t="s">
        <v>4439</v>
      </c>
      <c r="C3517" s="159" t="s">
        <v>4440</v>
      </c>
      <c r="D3517" s="159" t="s">
        <v>939</v>
      </c>
      <c r="E3517" s="159" t="s">
        <v>980</v>
      </c>
      <c r="F3517" s="170">
        <v>560</v>
      </c>
      <c r="G3517" s="170">
        <v>735</v>
      </c>
    </row>
    <row r="3518" spans="1:7" ht="14">
      <c r="A3518" s="27" t="s">
        <v>4441</v>
      </c>
      <c r="B3518" s="27" t="s">
        <v>4439</v>
      </c>
      <c r="C3518" s="159" t="s">
        <v>4440</v>
      </c>
      <c r="D3518" s="159" t="s">
        <v>940</v>
      </c>
      <c r="E3518" s="159" t="s">
        <v>980</v>
      </c>
      <c r="F3518" s="170">
        <v>560</v>
      </c>
      <c r="G3518" s="170">
        <v>735</v>
      </c>
    </row>
    <row r="3519" spans="1:7" ht="14">
      <c r="A3519" s="27" t="s">
        <v>4442</v>
      </c>
      <c r="B3519" s="27" t="s">
        <v>4439</v>
      </c>
      <c r="C3519" s="159" t="s">
        <v>4440</v>
      </c>
      <c r="D3519" s="159" t="s">
        <v>941</v>
      </c>
      <c r="E3519" s="159" t="s">
        <v>980</v>
      </c>
      <c r="F3519" s="170">
        <v>560</v>
      </c>
      <c r="G3519" s="170">
        <v>735</v>
      </c>
    </row>
    <row r="3520" spans="1:7" ht="14">
      <c r="A3520" s="27" t="s">
        <v>4443</v>
      </c>
      <c r="B3520" s="27" t="s">
        <v>4439</v>
      </c>
      <c r="C3520" s="159" t="s">
        <v>4440</v>
      </c>
      <c r="D3520" s="159" t="s">
        <v>942</v>
      </c>
      <c r="E3520" s="159" t="s">
        <v>980</v>
      </c>
      <c r="F3520" s="170">
        <v>560</v>
      </c>
      <c r="G3520" s="170">
        <v>735</v>
      </c>
    </row>
    <row r="3521" spans="1:7" ht="14">
      <c r="A3521" s="27" t="s">
        <v>4444</v>
      </c>
      <c r="B3521" s="27" t="s">
        <v>4439</v>
      </c>
      <c r="C3521" s="159" t="s">
        <v>4440</v>
      </c>
      <c r="D3521" s="159" t="s">
        <v>943</v>
      </c>
      <c r="E3521" s="159" t="s">
        <v>980</v>
      </c>
      <c r="F3521" s="170">
        <v>560</v>
      </c>
      <c r="G3521" s="170">
        <v>735</v>
      </c>
    </row>
    <row r="3522" spans="1:7" ht="14">
      <c r="A3522" s="27" t="s">
        <v>4445</v>
      </c>
      <c r="B3522" s="27" t="s">
        <v>4439</v>
      </c>
      <c r="C3522" s="159" t="s">
        <v>4440</v>
      </c>
      <c r="D3522" s="159" t="s">
        <v>961</v>
      </c>
      <c r="E3522" s="159" t="s">
        <v>980</v>
      </c>
      <c r="F3522" s="170">
        <v>560</v>
      </c>
      <c r="G3522" s="170">
        <v>735</v>
      </c>
    </row>
    <row r="3523" spans="1:7" ht="14">
      <c r="A3523" s="27" t="s">
        <v>4446</v>
      </c>
      <c r="B3523" s="27" t="s">
        <v>4439</v>
      </c>
      <c r="C3523" s="159" t="s">
        <v>4440</v>
      </c>
      <c r="D3523" s="159" t="s">
        <v>962</v>
      </c>
      <c r="E3523" s="159" t="s">
        <v>980</v>
      </c>
      <c r="F3523" s="170">
        <v>560</v>
      </c>
      <c r="G3523" s="170">
        <v>735</v>
      </c>
    </row>
    <row r="3524" spans="1:7" ht="14">
      <c r="A3524" s="27" t="s">
        <v>4447</v>
      </c>
      <c r="B3524" s="27" t="s">
        <v>4439</v>
      </c>
      <c r="C3524" s="159" t="s">
        <v>4440</v>
      </c>
      <c r="D3524" s="159" t="s">
        <v>960</v>
      </c>
      <c r="E3524" s="159" t="s">
        <v>980</v>
      </c>
      <c r="F3524" s="170">
        <v>560</v>
      </c>
      <c r="G3524" s="170">
        <v>735</v>
      </c>
    </row>
    <row r="3525" spans="1:7" ht="14">
      <c r="A3525" s="27" t="s">
        <v>4448</v>
      </c>
      <c r="B3525" s="27" t="s">
        <v>4439</v>
      </c>
      <c r="C3525" s="159" t="s">
        <v>4440</v>
      </c>
      <c r="D3525" s="159" t="s">
        <v>963</v>
      </c>
      <c r="E3525" s="159" t="s">
        <v>980</v>
      </c>
      <c r="F3525" s="170">
        <v>560</v>
      </c>
      <c r="G3525" s="170">
        <v>735</v>
      </c>
    </row>
    <row r="3526" spans="1:7" ht="14">
      <c r="A3526" s="27" t="s">
        <v>4449</v>
      </c>
      <c r="B3526" s="27" t="s">
        <v>4439</v>
      </c>
      <c r="C3526" s="159" t="s">
        <v>4440</v>
      </c>
      <c r="D3526" s="159" t="s">
        <v>964</v>
      </c>
      <c r="E3526" s="159" t="s">
        <v>980</v>
      </c>
      <c r="F3526" s="170">
        <v>560</v>
      </c>
      <c r="G3526" s="170">
        <v>735</v>
      </c>
    </row>
    <row r="3527" spans="1:7" ht="14">
      <c r="A3527" s="27" t="s">
        <v>4450</v>
      </c>
      <c r="B3527" s="27" t="s">
        <v>4439</v>
      </c>
      <c r="C3527" s="159" t="s">
        <v>4440</v>
      </c>
      <c r="D3527" s="159" t="s">
        <v>944</v>
      </c>
      <c r="E3527" s="159" t="s">
        <v>980</v>
      </c>
      <c r="F3527" s="170">
        <v>560</v>
      </c>
      <c r="G3527" s="170">
        <v>735</v>
      </c>
    </row>
    <row r="3528" spans="1:7" ht="14">
      <c r="A3528" s="27" t="s">
        <v>4451</v>
      </c>
      <c r="B3528" s="27" t="s">
        <v>4439</v>
      </c>
      <c r="C3528" s="159" t="s">
        <v>4440</v>
      </c>
      <c r="D3528" s="159" t="s">
        <v>945</v>
      </c>
      <c r="E3528" s="159" t="s">
        <v>980</v>
      </c>
      <c r="F3528" s="170">
        <v>560</v>
      </c>
      <c r="G3528" s="170">
        <v>735</v>
      </c>
    </row>
    <row r="3529" spans="1:7" ht="14">
      <c r="A3529" s="27" t="s">
        <v>4452</v>
      </c>
      <c r="B3529" s="27" t="s">
        <v>4439</v>
      </c>
      <c r="C3529" s="159" t="s">
        <v>4440</v>
      </c>
      <c r="D3529" s="159" t="s">
        <v>946</v>
      </c>
      <c r="E3529" s="159" t="s">
        <v>980</v>
      </c>
      <c r="F3529" s="170">
        <v>560</v>
      </c>
      <c r="G3529" s="170">
        <v>735</v>
      </c>
    </row>
    <row r="3530" spans="1:7" ht="14">
      <c r="A3530" s="27" t="s">
        <v>4453</v>
      </c>
      <c r="B3530" s="27" t="s">
        <v>4439</v>
      </c>
      <c r="C3530" s="159" t="s">
        <v>4440</v>
      </c>
      <c r="D3530" s="159" t="s">
        <v>948</v>
      </c>
      <c r="E3530" s="159" t="s">
        <v>980</v>
      </c>
      <c r="F3530" s="170">
        <v>560</v>
      </c>
      <c r="G3530" s="170">
        <v>735</v>
      </c>
    </row>
    <row r="3531" spans="1:7" ht="14">
      <c r="A3531" s="27" t="s">
        <v>4454</v>
      </c>
      <c r="B3531" s="27" t="s">
        <v>4439</v>
      </c>
      <c r="C3531" s="159" t="s">
        <v>4440</v>
      </c>
      <c r="D3531" s="159" t="s">
        <v>949</v>
      </c>
      <c r="E3531" s="159" t="s">
        <v>980</v>
      </c>
      <c r="F3531" s="170">
        <v>560</v>
      </c>
      <c r="G3531" s="170">
        <v>735</v>
      </c>
    </row>
    <row r="3532" spans="1:7" ht="14">
      <c r="A3532" s="27" t="s">
        <v>4455</v>
      </c>
      <c r="B3532" s="27" t="s">
        <v>4439</v>
      </c>
      <c r="C3532" s="159" t="s">
        <v>4440</v>
      </c>
      <c r="D3532" s="159" t="s">
        <v>947</v>
      </c>
      <c r="E3532" s="159" t="s">
        <v>980</v>
      </c>
      <c r="F3532" s="170">
        <v>560</v>
      </c>
      <c r="G3532" s="170">
        <v>735</v>
      </c>
    </row>
    <row r="3533" spans="1:7" ht="14">
      <c r="A3533" s="27" t="s">
        <v>4456</v>
      </c>
      <c r="B3533" s="27" t="s">
        <v>4439</v>
      </c>
      <c r="C3533" s="159" t="s">
        <v>4440</v>
      </c>
      <c r="D3533" s="159" t="s">
        <v>950</v>
      </c>
      <c r="E3533" s="159" t="s">
        <v>980</v>
      </c>
      <c r="F3533" s="170">
        <v>560</v>
      </c>
      <c r="G3533" s="170">
        <v>735</v>
      </c>
    </row>
    <row r="3534" spans="1:7" ht="14">
      <c r="A3534" s="27" t="s">
        <v>4457</v>
      </c>
      <c r="B3534" s="27" t="s">
        <v>4439</v>
      </c>
      <c r="C3534" s="159" t="s">
        <v>4440</v>
      </c>
      <c r="D3534" s="159" t="s">
        <v>951</v>
      </c>
      <c r="E3534" s="159" t="s">
        <v>980</v>
      </c>
      <c r="F3534" s="170">
        <v>560</v>
      </c>
      <c r="G3534" s="170">
        <v>735</v>
      </c>
    </row>
    <row r="3535" spans="1:7" ht="14">
      <c r="A3535" s="41" t="s">
        <v>4458</v>
      </c>
      <c r="B3535" s="27" t="s">
        <v>4439</v>
      </c>
      <c r="C3535" s="159" t="s">
        <v>4440</v>
      </c>
      <c r="D3535" s="159" t="s">
        <v>953</v>
      </c>
      <c r="E3535" s="159" t="s">
        <v>980</v>
      </c>
      <c r="F3535" s="170">
        <v>560</v>
      </c>
      <c r="G3535" s="170">
        <v>735</v>
      </c>
    </row>
    <row r="3536" spans="1:7" ht="14">
      <c r="A3536" s="41" t="s">
        <v>4459</v>
      </c>
      <c r="B3536" s="27" t="s">
        <v>4439</v>
      </c>
      <c r="C3536" s="159" t="s">
        <v>4440</v>
      </c>
      <c r="D3536" s="159" t="s">
        <v>954</v>
      </c>
      <c r="E3536" s="159" t="s">
        <v>980</v>
      </c>
      <c r="F3536" s="170">
        <v>560</v>
      </c>
      <c r="G3536" s="170">
        <v>735</v>
      </c>
    </row>
    <row r="3537" spans="1:7" ht="14">
      <c r="A3537" s="41" t="s">
        <v>4460</v>
      </c>
      <c r="B3537" s="27" t="s">
        <v>4439</v>
      </c>
      <c r="C3537" s="159" t="s">
        <v>4440</v>
      </c>
      <c r="D3537" s="159" t="s">
        <v>1000</v>
      </c>
      <c r="E3537" s="159" t="s">
        <v>980</v>
      </c>
      <c r="F3537" s="170">
        <v>560</v>
      </c>
      <c r="G3537" s="170">
        <v>735</v>
      </c>
    </row>
    <row r="3538" spans="1:7" ht="14">
      <c r="A3538" s="41" t="s">
        <v>4461</v>
      </c>
      <c r="B3538" s="27" t="s">
        <v>4439</v>
      </c>
      <c r="C3538" s="159" t="s">
        <v>4440</v>
      </c>
      <c r="D3538" s="159" t="s">
        <v>956</v>
      </c>
      <c r="E3538" s="159" t="s">
        <v>980</v>
      </c>
      <c r="F3538" s="170">
        <v>560</v>
      </c>
      <c r="G3538" s="170">
        <v>735</v>
      </c>
    </row>
    <row r="3539" spans="1:7" ht="14">
      <c r="A3539" s="41" t="s">
        <v>4462</v>
      </c>
      <c r="B3539" s="27" t="s">
        <v>4439</v>
      </c>
      <c r="C3539" s="159" t="s">
        <v>4440</v>
      </c>
      <c r="D3539" s="159" t="s">
        <v>957</v>
      </c>
      <c r="E3539" s="159" t="s">
        <v>980</v>
      </c>
      <c r="F3539" s="170">
        <v>560</v>
      </c>
      <c r="G3539" s="170">
        <v>735</v>
      </c>
    </row>
    <row r="3540" spans="1:7" ht="14">
      <c r="A3540" s="41" t="s">
        <v>4463</v>
      </c>
      <c r="B3540" s="27" t="s">
        <v>4439</v>
      </c>
      <c r="C3540" s="159" t="s">
        <v>4440</v>
      </c>
      <c r="D3540" s="159" t="s">
        <v>958</v>
      </c>
      <c r="E3540" s="159" t="s">
        <v>980</v>
      </c>
      <c r="F3540" s="170">
        <v>560</v>
      </c>
      <c r="G3540" s="170">
        <v>735</v>
      </c>
    </row>
    <row r="3541" spans="1:7" ht="14">
      <c r="A3541" s="41" t="s">
        <v>4464</v>
      </c>
      <c r="B3541" s="27" t="s">
        <v>4439</v>
      </c>
      <c r="C3541" s="159" t="s">
        <v>4440</v>
      </c>
      <c r="D3541" s="159" t="s">
        <v>959</v>
      </c>
      <c r="E3541" s="159" t="s">
        <v>980</v>
      </c>
      <c r="F3541" s="170">
        <v>560</v>
      </c>
      <c r="G3541" s="170">
        <v>735</v>
      </c>
    </row>
    <row r="3542" spans="1:7" ht="14">
      <c r="A3542" s="41" t="s">
        <v>4465</v>
      </c>
      <c r="B3542" s="27" t="s">
        <v>4439</v>
      </c>
      <c r="C3542" s="159" t="s">
        <v>4440</v>
      </c>
      <c r="D3542" s="159" t="s">
        <v>966</v>
      </c>
      <c r="E3542" s="159" t="s">
        <v>980</v>
      </c>
      <c r="F3542" s="170">
        <v>560</v>
      </c>
      <c r="G3542" s="170">
        <v>735</v>
      </c>
    </row>
    <row r="3543" spans="1:7" ht="14">
      <c r="A3543" s="41" t="s">
        <v>4466</v>
      </c>
      <c r="B3543" s="27" t="s">
        <v>4439</v>
      </c>
      <c r="C3543" s="159" t="s">
        <v>4440</v>
      </c>
      <c r="D3543" s="159" t="s">
        <v>968</v>
      </c>
      <c r="E3543" s="159" t="s">
        <v>980</v>
      </c>
      <c r="F3543" s="170">
        <v>560</v>
      </c>
      <c r="G3543" s="170">
        <v>735</v>
      </c>
    </row>
    <row r="3544" spans="1:7" ht="14">
      <c r="A3544" s="41" t="s">
        <v>4467</v>
      </c>
      <c r="B3544" s="27" t="s">
        <v>4439</v>
      </c>
      <c r="C3544" s="159" t="s">
        <v>4440</v>
      </c>
      <c r="D3544" s="159" t="s">
        <v>967</v>
      </c>
      <c r="E3544" s="159" t="s">
        <v>980</v>
      </c>
      <c r="F3544" s="170">
        <v>560</v>
      </c>
      <c r="G3544" s="170">
        <v>735</v>
      </c>
    </row>
    <row r="3545" spans="1:7" ht="14">
      <c r="A3545" s="27" t="s">
        <v>4468</v>
      </c>
      <c r="B3545" s="27" t="s">
        <v>4469</v>
      </c>
      <c r="C3545" s="159" t="s">
        <v>4470</v>
      </c>
      <c r="D3545" s="159" t="s">
        <v>939</v>
      </c>
      <c r="E3545" s="159" t="s">
        <v>980</v>
      </c>
      <c r="F3545" s="170">
        <v>375</v>
      </c>
      <c r="G3545" s="170">
        <v>495</v>
      </c>
    </row>
    <row r="3546" spans="1:7" ht="14">
      <c r="A3546" s="27" t="s">
        <v>4471</v>
      </c>
      <c r="B3546" s="27" t="s">
        <v>4469</v>
      </c>
      <c r="C3546" s="159" t="s">
        <v>4470</v>
      </c>
      <c r="D3546" s="159" t="s">
        <v>940</v>
      </c>
      <c r="E3546" s="159" t="s">
        <v>980</v>
      </c>
      <c r="F3546" s="170">
        <v>375</v>
      </c>
      <c r="G3546" s="170">
        <v>495</v>
      </c>
    </row>
    <row r="3547" spans="1:7" ht="14">
      <c r="A3547" s="27" t="s">
        <v>4472</v>
      </c>
      <c r="B3547" s="27" t="s">
        <v>4469</v>
      </c>
      <c r="C3547" s="159" t="s">
        <v>4470</v>
      </c>
      <c r="D3547" s="159" t="s">
        <v>941</v>
      </c>
      <c r="E3547" s="159" t="s">
        <v>980</v>
      </c>
      <c r="F3547" s="170">
        <v>375</v>
      </c>
      <c r="G3547" s="170">
        <v>495</v>
      </c>
    </row>
    <row r="3548" spans="1:7" ht="14">
      <c r="A3548" s="27" t="s">
        <v>4473</v>
      </c>
      <c r="B3548" s="27" t="s">
        <v>4469</v>
      </c>
      <c r="C3548" s="159" t="s">
        <v>4470</v>
      </c>
      <c r="D3548" s="159" t="s">
        <v>942</v>
      </c>
      <c r="E3548" s="159" t="s">
        <v>980</v>
      </c>
      <c r="F3548" s="170">
        <v>375</v>
      </c>
      <c r="G3548" s="170">
        <v>495</v>
      </c>
    </row>
    <row r="3549" spans="1:7" ht="14">
      <c r="A3549" s="27" t="s">
        <v>4474</v>
      </c>
      <c r="B3549" s="27" t="s">
        <v>4469</v>
      </c>
      <c r="C3549" s="159" t="s">
        <v>4470</v>
      </c>
      <c r="D3549" s="159" t="s">
        <v>943</v>
      </c>
      <c r="E3549" s="159" t="s">
        <v>980</v>
      </c>
      <c r="F3549" s="170">
        <v>375</v>
      </c>
      <c r="G3549" s="170">
        <v>495</v>
      </c>
    </row>
    <row r="3550" spans="1:7" ht="14">
      <c r="A3550" s="27" t="s">
        <v>4475</v>
      </c>
      <c r="B3550" s="27" t="s">
        <v>4469</v>
      </c>
      <c r="C3550" s="159" t="s">
        <v>4470</v>
      </c>
      <c r="D3550" s="159" t="s">
        <v>961</v>
      </c>
      <c r="E3550" s="159" t="s">
        <v>980</v>
      </c>
      <c r="F3550" s="170">
        <v>375</v>
      </c>
      <c r="G3550" s="170">
        <v>495</v>
      </c>
    </row>
    <row r="3551" spans="1:7" ht="14">
      <c r="A3551" s="27" t="s">
        <v>4476</v>
      </c>
      <c r="B3551" s="27" t="s">
        <v>4469</v>
      </c>
      <c r="C3551" s="159" t="s">
        <v>4470</v>
      </c>
      <c r="D3551" s="159" t="s">
        <v>962</v>
      </c>
      <c r="E3551" s="159" t="s">
        <v>980</v>
      </c>
      <c r="F3551" s="170">
        <v>375</v>
      </c>
      <c r="G3551" s="170">
        <v>495</v>
      </c>
    </row>
    <row r="3552" spans="1:7" ht="14">
      <c r="A3552" s="27" t="s">
        <v>4477</v>
      </c>
      <c r="B3552" s="27" t="s">
        <v>4469</v>
      </c>
      <c r="C3552" s="159" t="s">
        <v>4470</v>
      </c>
      <c r="D3552" s="159" t="s">
        <v>960</v>
      </c>
      <c r="E3552" s="159" t="s">
        <v>980</v>
      </c>
      <c r="F3552" s="170">
        <v>375</v>
      </c>
      <c r="G3552" s="170">
        <v>495</v>
      </c>
    </row>
    <row r="3553" spans="1:7" ht="14">
      <c r="A3553" s="27" t="s">
        <v>4478</v>
      </c>
      <c r="B3553" s="27" t="s">
        <v>4469</v>
      </c>
      <c r="C3553" s="159" t="s">
        <v>4470</v>
      </c>
      <c r="D3553" s="159" t="s">
        <v>963</v>
      </c>
      <c r="E3553" s="159" t="s">
        <v>980</v>
      </c>
      <c r="F3553" s="170">
        <v>375</v>
      </c>
      <c r="G3553" s="170">
        <v>495</v>
      </c>
    </row>
    <row r="3554" spans="1:7" ht="14">
      <c r="A3554" s="27" t="s">
        <v>4479</v>
      </c>
      <c r="B3554" s="27" t="s">
        <v>4469</v>
      </c>
      <c r="C3554" s="159" t="s">
        <v>4470</v>
      </c>
      <c r="D3554" s="159" t="s">
        <v>964</v>
      </c>
      <c r="E3554" s="159" t="s">
        <v>980</v>
      </c>
      <c r="F3554" s="170">
        <v>375</v>
      </c>
      <c r="G3554" s="170">
        <v>495</v>
      </c>
    </row>
    <row r="3555" spans="1:7" ht="14">
      <c r="A3555" s="27" t="s">
        <v>4480</v>
      </c>
      <c r="B3555" s="27" t="s">
        <v>4469</v>
      </c>
      <c r="C3555" s="159" t="s">
        <v>4470</v>
      </c>
      <c r="D3555" s="159" t="s">
        <v>944</v>
      </c>
      <c r="E3555" s="159" t="s">
        <v>980</v>
      </c>
      <c r="F3555" s="170">
        <v>375</v>
      </c>
      <c r="G3555" s="170">
        <v>495</v>
      </c>
    </row>
    <row r="3556" spans="1:7" ht="14">
      <c r="A3556" s="27" t="s">
        <v>4481</v>
      </c>
      <c r="B3556" s="27" t="s">
        <v>4469</v>
      </c>
      <c r="C3556" s="159" t="s">
        <v>4470</v>
      </c>
      <c r="D3556" s="159" t="s">
        <v>945</v>
      </c>
      <c r="E3556" s="159" t="s">
        <v>980</v>
      </c>
      <c r="F3556" s="170">
        <v>375</v>
      </c>
      <c r="G3556" s="170">
        <v>495</v>
      </c>
    </row>
    <row r="3557" spans="1:7" ht="14">
      <c r="A3557" s="27" t="s">
        <v>4482</v>
      </c>
      <c r="B3557" s="27" t="s">
        <v>4469</v>
      </c>
      <c r="C3557" s="159" t="s">
        <v>4470</v>
      </c>
      <c r="D3557" s="159" t="s">
        <v>946</v>
      </c>
      <c r="E3557" s="159" t="s">
        <v>980</v>
      </c>
      <c r="F3557" s="170">
        <v>375</v>
      </c>
      <c r="G3557" s="170">
        <v>495</v>
      </c>
    </row>
    <row r="3558" spans="1:7" ht="14">
      <c r="A3558" s="27" t="s">
        <v>4483</v>
      </c>
      <c r="B3558" s="27" t="s">
        <v>4469</v>
      </c>
      <c r="C3558" s="159" t="s">
        <v>4470</v>
      </c>
      <c r="D3558" s="159" t="s">
        <v>948</v>
      </c>
      <c r="E3558" s="159" t="s">
        <v>980</v>
      </c>
      <c r="F3558" s="170">
        <v>375</v>
      </c>
      <c r="G3558" s="170">
        <v>495</v>
      </c>
    </row>
    <row r="3559" spans="1:7" ht="14">
      <c r="A3559" s="27" t="s">
        <v>4484</v>
      </c>
      <c r="B3559" s="27" t="s">
        <v>4469</v>
      </c>
      <c r="C3559" s="159" t="s">
        <v>4470</v>
      </c>
      <c r="D3559" s="159" t="s">
        <v>949</v>
      </c>
      <c r="E3559" s="159" t="s">
        <v>980</v>
      </c>
      <c r="F3559" s="170">
        <v>375</v>
      </c>
      <c r="G3559" s="170">
        <v>495</v>
      </c>
    </row>
    <row r="3560" spans="1:7" ht="14">
      <c r="A3560" s="27" t="s">
        <v>4485</v>
      </c>
      <c r="B3560" s="27" t="s">
        <v>4469</v>
      </c>
      <c r="C3560" s="159" t="s">
        <v>4470</v>
      </c>
      <c r="D3560" s="159" t="s">
        <v>947</v>
      </c>
      <c r="E3560" s="159" t="s">
        <v>980</v>
      </c>
      <c r="F3560" s="170">
        <v>375</v>
      </c>
      <c r="G3560" s="170">
        <v>495</v>
      </c>
    </row>
    <row r="3561" spans="1:7" ht="14">
      <c r="A3561" s="27" t="s">
        <v>4486</v>
      </c>
      <c r="B3561" s="27" t="s">
        <v>4469</v>
      </c>
      <c r="C3561" s="159" t="s">
        <v>4470</v>
      </c>
      <c r="D3561" s="159" t="s">
        <v>950</v>
      </c>
      <c r="E3561" s="159" t="s">
        <v>980</v>
      </c>
      <c r="F3561" s="170">
        <v>375</v>
      </c>
      <c r="G3561" s="170">
        <v>495</v>
      </c>
    </row>
    <row r="3562" spans="1:7" ht="14">
      <c r="A3562" s="27" t="s">
        <v>4487</v>
      </c>
      <c r="B3562" s="27" t="s">
        <v>4469</v>
      </c>
      <c r="C3562" s="159" t="s">
        <v>4470</v>
      </c>
      <c r="D3562" s="159" t="s">
        <v>951</v>
      </c>
      <c r="E3562" s="159" t="s">
        <v>980</v>
      </c>
      <c r="F3562" s="170">
        <v>375</v>
      </c>
      <c r="G3562" s="170">
        <v>495</v>
      </c>
    </row>
    <row r="3563" spans="1:7" ht="14">
      <c r="A3563" s="41" t="s">
        <v>4488</v>
      </c>
      <c r="B3563" s="27" t="s">
        <v>4469</v>
      </c>
      <c r="C3563" s="159" t="s">
        <v>4470</v>
      </c>
      <c r="D3563" s="159" t="s">
        <v>953</v>
      </c>
      <c r="E3563" s="159" t="s">
        <v>980</v>
      </c>
      <c r="F3563" s="170">
        <v>375</v>
      </c>
      <c r="G3563" s="170">
        <v>495</v>
      </c>
    </row>
    <row r="3564" spans="1:7" ht="14">
      <c r="A3564" s="41" t="s">
        <v>4489</v>
      </c>
      <c r="B3564" s="27" t="s">
        <v>4469</v>
      </c>
      <c r="C3564" s="159" t="s">
        <v>4470</v>
      </c>
      <c r="D3564" s="159" t="s">
        <v>954</v>
      </c>
      <c r="E3564" s="159" t="s">
        <v>980</v>
      </c>
      <c r="F3564" s="170">
        <v>375</v>
      </c>
      <c r="G3564" s="170">
        <v>495</v>
      </c>
    </row>
    <row r="3565" spans="1:7" ht="14">
      <c r="A3565" s="41" t="s">
        <v>4490</v>
      </c>
      <c r="B3565" s="27" t="s">
        <v>4469</v>
      </c>
      <c r="C3565" s="159" t="s">
        <v>4470</v>
      </c>
      <c r="D3565" s="159" t="s">
        <v>1000</v>
      </c>
      <c r="E3565" s="159" t="s">
        <v>980</v>
      </c>
      <c r="F3565" s="170">
        <v>375</v>
      </c>
      <c r="G3565" s="170">
        <v>495</v>
      </c>
    </row>
    <row r="3566" spans="1:7" ht="14">
      <c r="A3566" s="41" t="s">
        <v>4491</v>
      </c>
      <c r="B3566" s="27" t="s">
        <v>4469</v>
      </c>
      <c r="C3566" s="159" t="s">
        <v>4470</v>
      </c>
      <c r="D3566" s="159" t="s">
        <v>956</v>
      </c>
      <c r="E3566" s="159" t="s">
        <v>980</v>
      </c>
      <c r="F3566" s="170">
        <v>375</v>
      </c>
      <c r="G3566" s="170">
        <v>495</v>
      </c>
    </row>
    <row r="3567" spans="1:7" ht="14">
      <c r="A3567" s="41" t="s">
        <v>4492</v>
      </c>
      <c r="B3567" s="27" t="s">
        <v>4469</v>
      </c>
      <c r="C3567" s="159" t="s">
        <v>4470</v>
      </c>
      <c r="D3567" s="159" t="s">
        <v>957</v>
      </c>
      <c r="E3567" s="159" t="s">
        <v>980</v>
      </c>
      <c r="F3567" s="170">
        <v>375</v>
      </c>
      <c r="G3567" s="170">
        <v>495</v>
      </c>
    </row>
    <row r="3568" spans="1:7" ht="14">
      <c r="A3568" s="41" t="s">
        <v>4493</v>
      </c>
      <c r="B3568" s="27" t="s">
        <v>4469</v>
      </c>
      <c r="C3568" s="159" t="s">
        <v>4470</v>
      </c>
      <c r="D3568" s="159" t="s">
        <v>958</v>
      </c>
      <c r="E3568" s="159" t="s">
        <v>980</v>
      </c>
      <c r="F3568" s="170">
        <v>375</v>
      </c>
      <c r="G3568" s="170">
        <v>495</v>
      </c>
    </row>
    <row r="3569" spans="1:7" ht="14">
      <c r="A3569" s="41" t="s">
        <v>4494</v>
      </c>
      <c r="B3569" s="27" t="s">
        <v>4469</v>
      </c>
      <c r="C3569" s="159" t="s">
        <v>4470</v>
      </c>
      <c r="D3569" s="159" t="s">
        <v>959</v>
      </c>
      <c r="E3569" s="159" t="s">
        <v>980</v>
      </c>
      <c r="F3569" s="170">
        <v>375</v>
      </c>
      <c r="G3569" s="170">
        <v>495</v>
      </c>
    </row>
    <row r="3570" spans="1:7" ht="14">
      <c r="A3570" s="41" t="s">
        <v>4495</v>
      </c>
      <c r="B3570" s="27" t="s">
        <v>4469</v>
      </c>
      <c r="C3570" s="159" t="s">
        <v>4470</v>
      </c>
      <c r="D3570" s="159" t="s">
        <v>966</v>
      </c>
      <c r="E3570" s="159" t="s">
        <v>980</v>
      </c>
      <c r="F3570" s="170">
        <v>375</v>
      </c>
      <c r="G3570" s="170">
        <v>495</v>
      </c>
    </row>
    <row r="3571" spans="1:7" ht="14">
      <c r="A3571" s="41" t="s">
        <v>4496</v>
      </c>
      <c r="B3571" s="27" t="s">
        <v>4469</v>
      </c>
      <c r="C3571" s="159" t="s">
        <v>4470</v>
      </c>
      <c r="D3571" s="159" t="s">
        <v>968</v>
      </c>
      <c r="E3571" s="159" t="s">
        <v>980</v>
      </c>
      <c r="F3571" s="170">
        <v>375</v>
      </c>
      <c r="G3571" s="170">
        <v>495</v>
      </c>
    </row>
    <row r="3572" spans="1:7" ht="14">
      <c r="A3572" s="41" t="s">
        <v>4497</v>
      </c>
      <c r="B3572" s="27" t="s">
        <v>4469</v>
      </c>
      <c r="C3572" s="159" t="s">
        <v>4470</v>
      </c>
      <c r="D3572" s="159" t="s">
        <v>967</v>
      </c>
      <c r="E3572" s="159" t="s">
        <v>980</v>
      </c>
      <c r="F3572" s="170">
        <v>375</v>
      </c>
      <c r="G3572" s="170">
        <v>495</v>
      </c>
    </row>
    <row r="3573" spans="1:7" ht="14">
      <c r="A3573" s="27" t="s">
        <v>4498</v>
      </c>
      <c r="B3573" s="27" t="s">
        <v>4499</v>
      </c>
      <c r="C3573" s="159" t="s">
        <v>4500</v>
      </c>
      <c r="D3573" s="159" t="s">
        <v>939</v>
      </c>
      <c r="E3573" s="159" t="s">
        <v>980</v>
      </c>
      <c r="F3573" s="170">
        <v>560</v>
      </c>
      <c r="G3573" s="170">
        <v>735</v>
      </c>
    </row>
    <row r="3574" spans="1:7" ht="14">
      <c r="A3574" s="27" t="s">
        <v>4501</v>
      </c>
      <c r="B3574" s="27" t="s">
        <v>4499</v>
      </c>
      <c r="C3574" s="159" t="s">
        <v>4500</v>
      </c>
      <c r="D3574" s="159" t="s">
        <v>940</v>
      </c>
      <c r="E3574" s="159" t="s">
        <v>980</v>
      </c>
      <c r="F3574" s="170">
        <v>560</v>
      </c>
      <c r="G3574" s="170">
        <v>735</v>
      </c>
    </row>
    <row r="3575" spans="1:7" ht="14">
      <c r="A3575" s="27" t="s">
        <v>4502</v>
      </c>
      <c r="B3575" s="27" t="s">
        <v>4499</v>
      </c>
      <c r="C3575" s="159" t="s">
        <v>4500</v>
      </c>
      <c r="D3575" s="159" t="s">
        <v>941</v>
      </c>
      <c r="E3575" s="159" t="s">
        <v>980</v>
      </c>
      <c r="F3575" s="170">
        <v>560</v>
      </c>
      <c r="G3575" s="170">
        <v>735</v>
      </c>
    </row>
    <row r="3576" spans="1:7" ht="14">
      <c r="A3576" s="27" t="s">
        <v>4503</v>
      </c>
      <c r="B3576" s="27" t="s">
        <v>4499</v>
      </c>
      <c r="C3576" s="159" t="s">
        <v>4500</v>
      </c>
      <c r="D3576" s="159" t="s">
        <v>942</v>
      </c>
      <c r="E3576" s="159" t="s">
        <v>980</v>
      </c>
      <c r="F3576" s="170">
        <v>560</v>
      </c>
      <c r="G3576" s="170">
        <v>735</v>
      </c>
    </row>
    <row r="3577" spans="1:7" ht="14">
      <c r="A3577" s="27" t="s">
        <v>4504</v>
      </c>
      <c r="B3577" s="27" t="s">
        <v>4499</v>
      </c>
      <c r="C3577" s="159" t="s">
        <v>4500</v>
      </c>
      <c r="D3577" s="159" t="s">
        <v>943</v>
      </c>
      <c r="E3577" s="159" t="s">
        <v>980</v>
      </c>
      <c r="F3577" s="170">
        <v>560</v>
      </c>
      <c r="G3577" s="170">
        <v>735</v>
      </c>
    </row>
    <row r="3578" spans="1:7" ht="14">
      <c r="A3578" s="27" t="s">
        <v>4505</v>
      </c>
      <c r="B3578" s="27" t="s">
        <v>4499</v>
      </c>
      <c r="C3578" s="159" t="s">
        <v>4500</v>
      </c>
      <c r="D3578" s="159" t="s">
        <v>961</v>
      </c>
      <c r="E3578" s="159" t="s">
        <v>980</v>
      </c>
      <c r="F3578" s="170">
        <v>560</v>
      </c>
      <c r="G3578" s="170">
        <v>735</v>
      </c>
    </row>
    <row r="3579" spans="1:7" ht="14">
      <c r="A3579" s="27" t="s">
        <v>4506</v>
      </c>
      <c r="B3579" s="27" t="s">
        <v>4499</v>
      </c>
      <c r="C3579" s="159" t="s">
        <v>4500</v>
      </c>
      <c r="D3579" s="159" t="s">
        <v>962</v>
      </c>
      <c r="E3579" s="159" t="s">
        <v>980</v>
      </c>
      <c r="F3579" s="170">
        <v>560</v>
      </c>
      <c r="G3579" s="170">
        <v>735</v>
      </c>
    </row>
    <row r="3580" spans="1:7" ht="14">
      <c r="A3580" s="27" t="s">
        <v>4507</v>
      </c>
      <c r="B3580" s="27" t="s">
        <v>4499</v>
      </c>
      <c r="C3580" s="159" t="s">
        <v>4500</v>
      </c>
      <c r="D3580" s="159" t="s">
        <v>960</v>
      </c>
      <c r="E3580" s="159" t="s">
        <v>980</v>
      </c>
      <c r="F3580" s="170">
        <v>560</v>
      </c>
      <c r="G3580" s="170">
        <v>735</v>
      </c>
    </row>
    <row r="3581" spans="1:7" ht="14">
      <c r="A3581" s="27" t="s">
        <v>4508</v>
      </c>
      <c r="B3581" s="27" t="s">
        <v>4499</v>
      </c>
      <c r="C3581" s="159" t="s">
        <v>4500</v>
      </c>
      <c r="D3581" s="159" t="s">
        <v>963</v>
      </c>
      <c r="E3581" s="159" t="s">
        <v>980</v>
      </c>
      <c r="F3581" s="170">
        <v>560</v>
      </c>
      <c r="G3581" s="170">
        <v>735</v>
      </c>
    </row>
    <row r="3582" spans="1:7" ht="14">
      <c r="A3582" s="27" t="s">
        <v>4509</v>
      </c>
      <c r="B3582" s="27" t="s">
        <v>4499</v>
      </c>
      <c r="C3582" s="159" t="s">
        <v>4500</v>
      </c>
      <c r="D3582" s="159" t="s">
        <v>964</v>
      </c>
      <c r="E3582" s="159" t="s">
        <v>980</v>
      </c>
      <c r="F3582" s="170">
        <v>560</v>
      </c>
      <c r="G3582" s="170">
        <v>735</v>
      </c>
    </row>
    <row r="3583" spans="1:7" ht="14">
      <c r="A3583" s="27" t="s">
        <v>4510</v>
      </c>
      <c r="B3583" s="27" t="s">
        <v>4499</v>
      </c>
      <c r="C3583" s="159" t="s">
        <v>4500</v>
      </c>
      <c r="D3583" s="159" t="s">
        <v>944</v>
      </c>
      <c r="E3583" s="159" t="s">
        <v>980</v>
      </c>
      <c r="F3583" s="170">
        <v>560</v>
      </c>
      <c r="G3583" s="170">
        <v>735</v>
      </c>
    </row>
    <row r="3584" spans="1:7" ht="14">
      <c r="A3584" s="27" t="s">
        <v>4511</v>
      </c>
      <c r="B3584" s="27" t="s">
        <v>4499</v>
      </c>
      <c r="C3584" s="159" t="s">
        <v>4500</v>
      </c>
      <c r="D3584" s="159" t="s">
        <v>945</v>
      </c>
      <c r="E3584" s="159" t="s">
        <v>980</v>
      </c>
      <c r="F3584" s="170">
        <v>560</v>
      </c>
      <c r="G3584" s="170">
        <v>735</v>
      </c>
    </row>
    <row r="3585" spans="1:7" ht="14">
      <c r="A3585" s="27" t="s">
        <v>4512</v>
      </c>
      <c r="B3585" s="27" t="s">
        <v>4499</v>
      </c>
      <c r="C3585" s="159" t="s">
        <v>4500</v>
      </c>
      <c r="D3585" s="159" t="s">
        <v>946</v>
      </c>
      <c r="E3585" s="159" t="s">
        <v>980</v>
      </c>
      <c r="F3585" s="170">
        <v>560</v>
      </c>
      <c r="G3585" s="170">
        <v>735</v>
      </c>
    </row>
    <row r="3586" spans="1:7" ht="14">
      <c r="A3586" s="27" t="s">
        <v>4513</v>
      </c>
      <c r="B3586" s="27" t="s">
        <v>4499</v>
      </c>
      <c r="C3586" s="159" t="s">
        <v>4500</v>
      </c>
      <c r="D3586" s="159" t="s">
        <v>948</v>
      </c>
      <c r="E3586" s="159" t="s">
        <v>980</v>
      </c>
      <c r="F3586" s="170">
        <v>560</v>
      </c>
      <c r="G3586" s="170">
        <v>735</v>
      </c>
    </row>
    <row r="3587" spans="1:7" ht="14">
      <c r="A3587" s="27" t="s">
        <v>4514</v>
      </c>
      <c r="B3587" s="27" t="s">
        <v>4499</v>
      </c>
      <c r="C3587" s="159" t="s">
        <v>4500</v>
      </c>
      <c r="D3587" s="159" t="s">
        <v>949</v>
      </c>
      <c r="E3587" s="159" t="s">
        <v>980</v>
      </c>
      <c r="F3587" s="170">
        <v>560</v>
      </c>
      <c r="G3587" s="170">
        <v>735</v>
      </c>
    </row>
    <row r="3588" spans="1:7" ht="14">
      <c r="A3588" s="27" t="s">
        <v>4515</v>
      </c>
      <c r="B3588" s="27" t="s">
        <v>4499</v>
      </c>
      <c r="C3588" s="159" t="s">
        <v>4500</v>
      </c>
      <c r="D3588" s="159" t="s">
        <v>947</v>
      </c>
      <c r="E3588" s="159" t="s">
        <v>980</v>
      </c>
      <c r="F3588" s="170">
        <v>560</v>
      </c>
      <c r="G3588" s="170">
        <v>735</v>
      </c>
    </row>
    <row r="3589" spans="1:7" ht="14">
      <c r="A3589" s="27" t="s">
        <v>4516</v>
      </c>
      <c r="B3589" s="27" t="s">
        <v>4499</v>
      </c>
      <c r="C3589" s="159" t="s">
        <v>4500</v>
      </c>
      <c r="D3589" s="159" t="s">
        <v>950</v>
      </c>
      <c r="E3589" s="159" t="s">
        <v>980</v>
      </c>
      <c r="F3589" s="170">
        <v>560</v>
      </c>
      <c r="G3589" s="170">
        <v>735</v>
      </c>
    </row>
    <row r="3590" spans="1:7" ht="14">
      <c r="A3590" s="27" t="s">
        <v>4517</v>
      </c>
      <c r="B3590" s="27" t="s">
        <v>4499</v>
      </c>
      <c r="C3590" s="159" t="s">
        <v>4500</v>
      </c>
      <c r="D3590" s="159" t="s">
        <v>951</v>
      </c>
      <c r="E3590" s="159" t="s">
        <v>980</v>
      </c>
      <c r="F3590" s="170">
        <v>560</v>
      </c>
      <c r="G3590" s="170">
        <v>735</v>
      </c>
    </row>
    <row r="3591" spans="1:7" ht="14">
      <c r="A3591" s="41" t="s">
        <v>4518</v>
      </c>
      <c r="B3591" s="27" t="s">
        <v>4499</v>
      </c>
      <c r="C3591" s="159" t="s">
        <v>4500</v>
      </c>
      <c r="D3591" s="159" t="s">
        <v>953</v>
      </c>
      <c r="E3591" s="159" t="s">
        <v>980</v>
      </c>
      <c r="F3591" s="170">
        <v>560</v>
      </c>
      <c r="G3591" s="170">
        <v>735</v>
      </c>
    </row>
    <row r="3592" spans="1:7" ht="14">
      <c r="A3592" s="41" t="s">
        <v>4519</v>
      </c>
      <c r="B3592" s="27" t="s">
        <v>4499</v>
      </c>
      <c r="C3592" s="159" t="s">
        <v>4500</v>
      </c>
      <c r="D3592" s="159" t="s">
        <v>954</v>
      </c>
      <c r="E3592" s="159" t="s">
        <v>980</v>
      </c>
      <c r="F3592" s="170">
        <v>560</v>
      </c>
      <c r="G3592" s="170">
        <v>735</v>
      </c>
    </row>
    <row r="3593" spans="1:7" ht="14">
      <c r="A3593" s="41" t="s">
        <v>4520</v>
      </c>
      <c r="B3593" s="27" t="s">
        <v>4499</v>
      </c>
      <c r="C3593" s="159" t="s">
        <v>4500</v>
      </c>
      <c r="D3593" s="159" t="s">
        <v>1000</v>
      </c>
      <c r="E3593" s="159" t="s">
        <v>980</v>
      </c>
      <c r="F3593" s="170">
        <v>560</v>
      </c>
      <c r="G3593" s="170">
        <v>735</v>
      </c>
    </row>
    <row r="3594" spans="1:7" ht="14">
      <c r="A3594" s="41" t="s">
        <v>4521</v>
      </c>
      <c r="B3594" s="27" t="s">
        <v>4499</v>
      </c>
      <c r="C3594" s="159" t="s">
        <v>4500</v>
      </c>
      <c r="D3594" s="159" t="s">
        <v>956</v>
      </c>
      <c r="E3594" s="159" t="s">
        <v>980</v>
      </c>
      <c r="F3594" s="170">
        <v>560</v>
      </c>
      <c r="G3594" s="170">
        <v>735</v>
      </c>
    </row>
    <row r="3595" spans="1:7" ht="14">
      <c r="A3595" s="41" t="s">
        <v>4522</v>
      </c>
      <c r="B3595" s="27" t="s">
        <v>4499</v>
      </c>
      <c r="C3595" s="159" t="s">
        <v>4500</v>
      </c>
      <c r="D3595" s="159" t="s">
        <v>957</v>
      </c>
      <c r="E3595" s="159" t="s">
        <v>980</v>
      </c>
      <c r="F3595" s="170">
        <v>560</v>
      </c>
      <c r="G3595" s="170">
        <v>735</v>
      </c>
    </row>
    <row r="3596" spans="1:7" ht="14">
      <c r="A3596" s="41" t="s">
        <v>4523</v>
      </c>
      <c r="B3596" s="27" t="s">
        <v>4499</v>
      </c>
      <c r="C3596" s="159" t="s">
        <v>4500</v>
      </c>
      <c r="D3596" s="159" t="s">
        <v>958</v>
      </c>
      <c r="E3596" s="159" t="s">
        <v>980</v>
      </c>
      <c r="F3596" s="170">
        <v>560</v>
      </c>
      <c r="G3596" s="170">
        <v>735</v>
      </c>
    </row>
    <row r="3597" spans="1:7" ht="14">
      <c r="A3597" s="41" t="s">
        <v>4524</v>
      </c>
      <c r="B3597" s="27" t="s">
        <v>4499</v>
      </c>
      <c r="C3597" s="159" t="s">
        <v>4500</v>
      </c>
      <c r="D3597" s="159" t="s">
        <v>959</v>
      </c>
      <c r="E3597" s="159" t="s">
        <v>980</v>
      </c>
      <c r="F3597" s="170">
        <v>560</v>
      </c>
      <c r="G3597" s="170">
        <v>735</v>
      </c>
    </row>
    <row r="3598" spans="1:7" ht="14">
      <c r="A3598" s="41" t="s">
        <v>4525</v>
      </c>
      <c r="B3598" s="27" t="s">
        <v>4499</v>
      </c>
      <c r="C3598" s="159" t="s">
        <v>4500</v>
      </c>
      <c r="D3598" s="159" t="s">
        <v>966</v>
      </c>
      <c r="E3598" s="159" t="s">
        <v>980</v>
      </c>
      <c r="F3598" s="170">
        <v>560</v>
      </c>
      <c r="G3598" s="170">
        <v>735</v>
      </c>
    </row>
    <row r="3599" spans="1:7" ht="14">
      <c r="A3599" s="41" t="s">
        <v>4526</v>
      </c>
      <c r="B3599" s="27" t="s">
        <v>4499</v>
      </c>
      <c r="C3599" s="159" t="s">
        <v>4500</v>
      </c>
      <c r="D3599" s="159" t="s">
        <v>968</v>
      </c>
      <c r="E3599" s="159" t="s">
        <v>980</v>
      </c>
      <c r="F3599" s="170">
        <v>560</v>
      </c>
      <c r="G3599" s="170">
        <v>735</v>
      </c>
    </row>
    <row r="3600" spans="1:7" ht="14">
      <c r="A3600" s="41" t="s">
        <v>4527</v>
      </c>
      <c r="B3600" s="27" t="s">
        <v>4499</v>
      </c>
      <c r="C3600" s="159" t="s">
        <v>4500</v>
      </c>
      <c r="D3600" s="159" t="s">
        <v>967</v>
      </c>
      <c r="E3600" s="159" t="s">
        <v>980</v>
      </c>
      <c r="F3600" s="170">
        <v>560</v>
      </c>
      <c r="G3600" s="170">
        <v>735</v>
      </c>
    </row>
    <row r="3601" spans="1:7" ht="14">
      <c r="A3601" s="27" t="s">
        <v>4528</v>
      </c>
      <c r="B3601" s="27" t="s">
        <v>4529</v>
      </c>
      <c r="C3601" s="159" t="s">
        <v>4530</v>
      </c>
      <c r="D3601" s="159" t="s">
        <v>939</v>
      </c>
      <c r="E3601" s="159" t="s">
        <v>980</v>
      </c>
      <c r="F3601" s="170">
        <v>375</v>
      </c>
      <c r="G3601" s="170">
        <v>495</v>
      </c>
    </row>
    <row r="3602" spans="1:7" ht="14">
      <c r="A3602" s="27" t="s">
        <v>4531</v>
      </c>
      <c r="B3602" s="27" t="s">
        <v>4529</v>
      </c>
      <c r="C3602" s="159" t="s">
        <v>4530</v>
      </c>
      <c r="D3602" s="159" t="s">
        <v>940</v>
      </c>
      <c r="E3602" s="159" t="s">
        <v>980</v>
      </c>
      <c r="F3602" s="170">
        <v>375</v>
      </c>
      <c r="G3602" s="170">
        <v>495</v>
      </c>
    </row>
    <row r="3603" spans="1:7" ht="14">
      <c r="A3603" s="27" t="s">
        <v>4532</v>
      </c>
      <c r="B3603" s="27" t="s">
        <v>4529</v>
      </c>
      <c r="C3603" s="159" t="s">
        <v>4530</v>
      </c>
      <c r="D3603" s="159" t="s">
        <v>941</v>
      </c>
      <c r="E3603" s="159" t="s">
        <v>980</v>
      </c>
      <c r="F3603" s="170">
        <v>375</v>
      </c>
      <c r="G3603" s="170">
        <v>495</v>
      </c>
    </row>
    <row r="3604" spans="1:7" ht="14">
      <c r="A3604" s="27" t="s">
        <v>4533</v>
      </c>
      <c r="B3604" s="27" t="s">
        <v>4529</v>
      </c>
      <c r="C3604" s="159" t="s">
        <v>4530</v>
      </c>
      <c r="D3604" s="159" t="s">
        <v>942</v>
      </c>
      <c r="E3604" s="159" t="s">
        <v>980</v>
      </c>
      <c r="F3604" s="170">
        <v>375</v>
      </c>
      <c r="G3604" s="170">
        <v>495</v>
      </c>
    </row>
    <row r="3605" spans="1:7" ht="14">
      <c r="A3605" s="27" t="s">
        <v>4534</v>
      </c>
      <c r="B3605" s="27" t="s">
        <v>4529</v>
      </c>
      <c r="C3605" s="159" t="s">
        <v>4530</v>
      </c>
      <c r="D3605" s="159" t="s">
        <v>943</v>
      </c>
      <c r="E3605" s="159" t="s">
        <v>980</v>
      </c>
      <c r="F3605" s="170">
        <v>375</v>
      </c>
      <c r="G3605" s="170">
        <v>495</v>
      </c>
    </row>
    <row r="3606" spans="1:7" ht="14">
      <c r="A3606" s="27" t="s">
        <v>4535</v>
      </c>
      <c r="B3606" s="27" t="s">
        <v>4529</v>
      </c>
      <c r="C3606" s="159" t="s">
        <v>4530</v>
      </c>
      <c r="D3606" s="159" t="s">
        <v>961</v>
      </c>
      <c r="E3606" s="159" t="s">
        <v>980</v>
      </c>
      <c r="F3606" s="170">
        <v>375</v>
      </c>
      <c r="G3606" s="170">
        <v>495</v>
      </c>
    </row>
    <row r="3607" spans="1:7" ht="14">
      <c r="A3607" s="27" t="s">
        <v>4536</v>
      </c>
      <c r="B3607" s="27" t="s">
        <v>4529</v>
      </c>
      <c r="C3607" s="159" t="s">
        <v>4530</v>
      </c>
      <c r="D3607" s="159" t="s">
        <v>962</v>
      </c>
      <c r="E3607" s="159" t="s">
        <v>980</v>
      </c>
      <c r="F3607" s="170">
        <v>375</v>
      </c>
      <c r="G3607" s="170">
        <v>495</v>
      </c>
    </row>
    <row r="3608" spans="1:7" ht="14">
      <c r="A3608" s="27" t="s">
        <v>4537</v>
      </c>
      <c r="B3608" s="27" t="s">
        <v>4529</v>
      </c>
      <c r="C3608" s="159" t="s">
        <v>4530</v>
      </c>
      <c r="D3608" s="159" t="s">
        <v>960</v>
      </c>
      <c r="E3608" s="159" t="s">
        <v>980</v>
      </c>
      <c r="F3608" s="170">
        <v>375</v>
      </c>
      <c r="G3608" s="170">
        <v>495</v>
      </c>
    </row>
    <row r="3609" spans="1:7" ht="14">
      <c r="A3609" s="27" t="s">
        <v>4538</v>
      </c>
      <c r="B3609" s="27" t="s">
        <v>4529</v>
      </c>
      <c r="C3609" s="159" t="s">
        <v>4530</v>
      </c>
      <c r="D3609" s="159" t="s">
        <v>963</v>
      </c>
      <c r="E3609" s="159" t="s">
        <v>980</v>
      </c>
      <c r="F3609" s="170">
        <v>375</v>
      </c>
      <c r="G3609" s="170">
        <v>495</v>
      </c>
    </row>
    <row r="3610" spans="1:7" ht="14">
      <c r="A3610" s="27" t="s">
        <v>4539</v>
      </c>
      <c r="B3610" s="27" t="s">
        <v>4529</v>
      </c>
      <c r="C3610" s="159" t="s">
        <v>4530</v>
      </c>
      <c r="D3610" s="159" t="s">
        <v>964</v>
      </c>
      <c r="E3610" s="159" t="s">
        <v>980</v>
      </c>
      <c r="F3610" s="170">
        <v>375</v>
      </c>
      <c r="G3610" s="170">
        <v>495</v>
      </c>
    </row>
    <row r="3611" spans="1:7" ht="14">
      <c r="A3611" s="27" t="s">
        <v>4540</v>
      </c>
      <c r="B3611" s="27" t="s">
        <v>4529</v>
      </c>
      <c r="C3611" s="159" t="s">
        <v>4530</v>
      </c>
      <c r="D3611" s="159" t="s">
        <v>944</v>
      </c>
      <c r="E3611" s="159" t="s">
        <v>980</v>
      </c>
      <c r="F3611" s="170">
        <v>375</v>
      </c>
      <c r="G3611" s="170">
        <v>495</v>
      </c>
    </row>
    <row r="3612" spans="1:7" ht="14">
      <c r="A3612" s="27" t="s">
        <v>4541</v>
      </c>
      <c r="B3612" s="27" t="s">
        <v>4529</v>
      </c>
      <c r="C3612" s="159" t="s">
        <v>4530</v>
      </c>
      <c r="D3612" s="159" t="s">
        <v>945</v>
      </c>
      <c r="E3612" s="159" t="s">
        <v>980</v>
      </c>
      <c r="F3612" s="170">
        <v>375</v>
      </c>
      <c r="G3612" s="170">
        <v>495</v>
      </c>
    </row>
    <row r="3613" spans="1:7" ht="14">
      <c r="A3613" s="27" t="s">
        <v>4542</v>
      </c>
      <c r="B3613" s="27" t="s">
        <v>4529</v>
      </c>
      <c r="C3613" s="159" t="s">
        <v>4530</v>
      </c>
      <c r="D3613" s="159" t="s">
        <v>946</v>
      </c>
      <c r="E3613" s="159" t="s">
        <v>980</v>
      </c>
      <c r="F3613" s="170">
        <v>375</v>
      </c>
      <c r="G3613" s="170">
        <v>495</v>
      </c>
    </row>
    <row r="3614" spans="1:7" ht="14">
      <c r="A3614" s="27" t="s">
        <v>4543</v>
      </c>
      <c r="B3614" s="27" t="s">
        <v>4529</v>
      </c>
      <c r="C3614" s="159" t="s">
        <v>4530</v>
      </c>
      <c r="D3614" s="159" t="s">
        <v>948</v>
      </c>
      <c r="E3614" s="159" t="s">
        <v>980</v>
      </c>
      <c r="F3614" s="170">
        <v>375</v>
      </c>
      <c r="G3614" s="170">
        <v>495</v>
      </c>
    </row>
    <row r="3615" spans="1:7" ht="14">
      <c r="A3615" s="27" t="s">
        <v>4544</v>
      </c>
      <c r="B3615" s="27" t="s">
        <v>4529</v>
      </c>
      <c r="C3615" s="159" t="s">
        <v>4530</v>
      </c>
      <c r="D3615" s="159" t="s">
        <v>949</v>
      </c>
      <c r="E3615" s="159" t="s">
        <v>980</v>
      </c>
      <c r="F3615" s="170">
        <v>375</v>
      </c>
      <c r="G3615" s="170">
        <v>495</v>
      </c>
    </row>
    <row r="3616" spans="1:7" ht="14">
      <c r="A3616" s="27" t="s">
        <v>4545</v>
      </c>
      <c r="B3616" s="27" t="s">
        <v>4529</v>
      </c>
      <c r="C3616" s="159" t="s">
        <v>4530</v>
      </c>
      <c r="D3616" s="159" t="s">
        <v>947</v>
      </c>
      <c r="E3616" s="159" t="s">
        <v>980</v>
      </c>
      <c r="F3616" s="170">
        <v>375</v>
      </c>
      <c r="G3616" s="170">
        <v>495</v>
      </c>
    </row>
    <row r="3617" spans="1:7" ht="14">
      <c r="A3617" s="27" t="s">
        <v>4546</v>
      </c>
      <c r="B3617" s="27" t="s">
        <v>4529</v>
      </c>
      <c r="C3617" s="159" t="s">
        <v>4530</v>
      </c>
      <c r="D3617" s="159" t="s">
        <v>950</v>
      </c>
      <c r="E3617" s="159" t="s">
        <v>980</v>
      </c>
      <c r="F3617" s="170">
        <v>375</v>
      </c>
      <c r="G3617" s="170">
        <v>495</v>
      </c>
    </row>
    <row r="3618" spans="1:7" ht="14">
      <c r="A3618" s="27" t="s">
        <v>4547</v>
      </c>
      <c r="B3618" s="27" t="s">
        <v>4529</v>
      </c>
      <c r="C3618" s="159" t="s">
        <v>4530</v>
      </c>
      <c r="D3618" s="159" t="s">
        <v>951</v>
      </c>
      <c r="E3618" s="159" t="s">
        <v>980</v>
      </c>
      <c r="F3618" s="170">
        <v>375</v>
      </c>
      <c r="G3618" s="170">
        <v>495</v>
      </c>
    </row>
    <row r="3619" spans="1:7" ht="14">
      <c r="A3619" s="41" t="s">
        <v>4548</v>
      </c>
      <c r="B3619" s="27" t="s">
        <v>4529</v>
      </c>
      <c r="C3619" s="159" t="s">
        <v>4530</v>
      </c>
      <c r="D3619" s="159" t="s">
        <v>953</v>
      </c>
      <c r="E3619" s="159" t="s">
        <v>980</v>
      </c>
      <c r="F3619" s="170">
        <v>375</v>
      </c>
      <c r="G3619" s="170">
        <v>495</v>
      </c>
    </row>
    <row r="3620" spans="1:7" ht="14">
      <c r="A3620" s="41" t="s">
        <v>4549</v>
      </c>
      <c r="B3620" s="27" t="s">
        <v>4529</v>
      </c>
      <c r="C3620" s="159" t="s">
        <v>4530</v>
      </c>
      <c r="D3620" s="159" t="s">
        <v>954</v>
      </c>
      <c r="E3620" s="159" t="s">
        <v>980</v>
      </c>
      <c r="F3620" s="170">
        <v>375</v>
      </c>
      <c r="G3620" s="170">
        <v>495</v>
      </c>
    </row>
    <row r="3621" spans="1:7" ht="14">
      <c r="A3621" s="41" t="s">
        <v>4550</v>
      </c>
      <c r="B3621" s="27" t="s">
        <v>4529</v>
      </c>
      <c r="C3621" s="159" t="s">
        <v>4530</v>
      </c>
      <c r="D3621" s="159" t="s">
        <v>1000</v>
      </c>
      <c r="E3621" s="159" t="s">
        <v>980</v>
      </c>
      <c r="F3621" s="170">
        <v>375</v>
      </c>
      <c r="G3621" s="170">
        <v>495</v>
      </c>
    </row>
    <row r="3622" spans="1:7" ht="14">
      <c r="A3622" s="41" t="s">
        <v>4551</v>
      </c>
      <c r="B3622" s="27" t="s">
        <v>4529</v>
      </c>
      <c r="C3622" s="159" t="s">
        <v>4530</v>
      </c>
      <c r="D3622" s="159" t="s">
        <v>956</v>
      </c>
      <c r="E3622" s="159" t="s">
        <v>980</v>
      </c>
      <c r="F3622" s="170">
        <v>375</v>
      </c>
      <c r="G3622" s="170">
        <v>495</v>
      </c>
    </row>
    <row r="3623" spans="1:7" ht="14">
      <c r="A3623" s="41" t="s">
        <v>4552</v>
      </c>
      <c r="B3623" s="27" t="s">
        <v>4529</v>
      </c>
      <c r="C3623" s="159" t="s">
        <v>4530</v>
      </c>
      <c r="D3623" s="159" t="s">
        <v>957</v>
      </c>
      <c r="E3623" s="159" t="s">
        <v>980</v>
      </c>
      <c r="F3623" s="170">
        <v>375</v>
      </c>
      <c r="G3623" s="170">
        <v>495</v>
      </c>
    </row>
    <row r="3624" spans="1:7" ht="14">
      <c r="A3624" s="41" t="s">
        <v>4553</v>
      </c>
      <c r="B3624" s="27" t="s">
        <v>4529</v>
      </c>
      <c r="C3624" s="159" t="s">
        <v>4530</v>
      </c>
      <c r="D3624" s="159" t="s">
        <v>958</v>
      </c>
      <c r="E3624" s="159" t="s">
        <v>980</v>
      </c>
      <c r="F3624" s="170">
        <v>375</v>
      </c>
      <c r="G3624" s="170">
        <v>495</v>
      </c>
    </row>
    <row r="3625" spans="1:7" ht="14">
      <c r="A3625" s="41" t="s">
        <v>4554</v>
      </c>
      <c r="B3625" s="27" t="s">
        <v>4529</v>
      </c>
      <c r="C3625" s="159" t="s">
        <v>4530</v>
      </c>
      <c r="D3625" s="159" t="s">
        <v>959</v>
      </c>
      <c r="E3625" s="159" t="s">
        <v>980</v>
      </c>
      <c r="F3625" s="170">
        <v>375</v>
      </c>
      <c r="G3625" s="170">
        <v>495</v>
      </c>
    </row>
    <row r="3626" spans="1:7" ht="14">
      <c r="A3626" s="41" t="s">
        <v>4555</v>
      </c>
      <c r="B3626" s="27" t="s">
        <v>4529</v>
      </c>
      <c r="C3626" s="159" t="s">
        <v>4530</v>
      </c>
      <c r="D3626" s="159" t="s">
        <v>966</v>
      </c>
      <c r="E3626" s="159" t="s">
        <v>980</v>
      </c>
      <c r="F3626" s="170">
        <v>375</v>
      </c>
      <c r="G3626" s="170">
        <v>495</v>
      </c>
    </row>
    <row r="3627" spans="1:7" ht="14">
      <c r="A3627" s="41" t="s">
        <v>4556</v>
      </c>
      <c r="B3627" s="27" t="s">
        <v>4529</v>
      </c>
      <c r="C3627" s="159" t="s">
        <v>4530</v>
      </c>
      <c r="D3627" s="159" t="s">
        <v>968</v>
      </c>
      <c r="E3627" s="159" t="s">
        <v>980</v>
      </c>
      <c r="F3627" s="170">
        <v>375</v>
      </c>
      <c r="G3627" s="170">
        <v>495</v>
      </c>
    </row>
    <row r="3628" spans="1:7" ht="14">
      <c r="A3628" s="41" t="s">
        <v>4557</v>
      </c>
      <c r="B3628" s="27" t="s">
        <v>4529</v>
      </c>
      <c r="C3628" s="159" t="s">
        <v>4530</v>
      </c>
      <c r="D3628" s="159" t="s">
        <v>967</v>
      </c>
      <c r="E3628" s="159" t="s">
        <v>980</v>
      </c>
      <c r="F3628" s="170">
        <v>375</v>
      </c>
      <c r="G3628" s="170">
        <v>495</v>
      </c>
    </row>
    <row r="3629" spans="1:7" ht="14">
      <c r="A3629" s="27" t="s">
        <v>4558</v>
      </c>
      <c r="B3629" s="27" t="s">
        <v>4559</v>
      </c>
      <c r="C3629" s="159" t="s">
        <v>4560</v>
      </c>
      <c r="D3629" s="159" t="s">
        <v>939</v>
      </c>
      <c r="E3629" s="159" t="s">
        <v>980</v>
      </c>
      <c r="F3629" s="170">
        <v>375</v>
      </c>
      <c r="G3629" s="170">
        <v>495</v>
      </c>
    </row>
    <row r="3630" spans="1:7" ht="14">
      <c r="A3630" s="27" t="s">
        <v>4561</v>
      </c>
      <c r="B3630" s="27" t="s">
        <v>4559</v>
      </c>
      <c r="C3630" s="159" t="s">
        <v>4560</v>
      </c>
      <c r="D3630" s="159" t="s">
        <v>940</v>
      </c>
      <c r="E3630" s="159" t="s">
        <v>980</v>
      </c>
      <c r="F3630" s="170">
        <v>375</v>
      </c>
      <c r="G3630" s="170">
        <v>495</v>
      </c>
    </row>
    <row r="3631" spans="1:7" ht="14">
      <c r="A3631" s="27" t="s">
        <v>4562</v>
      </c>
      <c r="B3631" s="27" t="s">
        <v>4559</v>
      </c>
      <c r="C3631" s="159" t="s">
        <v>4560</v>
      </c>
      <c r="D3631" s="159" t="s">
        <v>941</v>
      </c>
      <c r="E3631" s="159" t="s">
        <v>980</v>
      </c>
      <c r="F3631" s="170">
        <v>375</v>
      </c>
      <c r="G3631" s="170">
        <v>495</v>
      </c>
    </row>
    <row r="3632" spans="1:7" ht="14">
      <c r="A3632" s="27" t="s">
        <v>4563</v>
      </c>
      <c r="B3632" s="27" t="s">
        <v>4559</v>
      </c>
      <c r="C3632" s="159" t="s">
        <v>4560</v>
      </c>
      <c r="D3632" s="159" t="s">
        <v>942</v>
      </c>
      <c r="E3632" s="159" t="s">
        <v>980</v>
      </c>
      <c r="F3632" s="170">
        <v>375</v>
      </c>
      <c r="G3632" s="170">
        <v>495</v>
      </c>
    </row>
    <row r="3633" spans="1:7" ht="14">
      <c r="A3633" s="27" t="s">
        <v>4564</v>
      </c>
      <c r="B3633" s="27" t="s">
        <v>4559</v>
      </c>
      <c r="C3633" s="159" t="s">
        <v>4560</v>
      </c>
      <c r="D3633" s="159" t="s">
        <v>943</v>
      </c>
      <c r="E3633" s="159" t="s">
        <v>980</v>
      </c>
      <c r="F3633" s="170">
        <v>375</v>
      </c>
      <c r="G3633" s="170">
        <v>495</v>
      </c>
    </row>
    <row r="3634" spans="1:7" ht="14">
      <c r="A3634" s="27" t="s">
        <v>4565</v>
      </c>
      <c r="B3634" s="27" t="s">
        <v>4559</v>
      </c>
      <c r="C3634" s="159" t="s">
        <v>4560</v>
      </c>
      <c r="D3634" s="159" t="s">
        <v>961</v>
      </c>
      <c r="E3634" s="159" t="s">
        <v>980</v>
      </c>
      <c r="F3634" s="170">
        <v>375</v>
      </c>
      <c r="G3634" s="170">
        <v>495</v>
      </c>
    </row>
    <row r="3635" spans="1:7" ht="14">
      <c r="A3635" s="27" t="s">
        <v>4566</v>
      </c>
      <c r="B3635" s="27" t="s">
        <v>4559</v>
      </c>
      <c r="C3635" s="159" t="s">
        <v>4560</v>
      </c>
      <c r="D3635" s="159" t="s">
        <v>962</v>
      </c>
      <c r="E3635" s="159" t="s">
        <v>980</v>
      </c>
      <c r="F3635" s="170">
        <v>375</v>
      </c>
      <c r="G3635" s="170">
        <v>495</v>
      </c>
    </row>
    <row r="3636" spans="1:7" ht="14">
      <c r="A3636" s="27" t="s">
        <v>4567</v>
      </c>
      <c r="B3636" s="27" t="s">
        <v>4559</v>
      </c>
      <c r="C3636" s="159" t="s">
        <v>4560</v>
      </c>
      <c r="D3636" s="159" t="s">
        <v>960</v>
      </c>
      <c r="E3636" s="159" t="s">
        <v>980</v>
      </c>
      <c r="F3636" s="170">
        <v>375</v>
      </c>
      <c r="G3636" s="170">
        <v>495</v>
      </c>
    </row>
    <row r="3637" spans="1:7" ht="14">
      <c r="A3637" s="27" t="s">
        <v>4568</v>
      </c>
      <c r="B3637" s="27" t="s">
        <v>4559</v>
      </c>
      <c r="C3637" s="159" t="s">
        <v>4560</v>
      </c>
      <c r="D3637" s="159" t="s">
        <v>963</v>
      </c>
      <c r="E3637" s="159" t="s">
        <v>980</v>
      </c>
      <c r="F3637" s="170">
        <v>375</v>
      </c>
      <c r="G3637" s="170">
        <v>495</v>
      </c>
    </row>
    <row r="3638" spans="1:7" ht="14">
      <c r="A3638" s="27" t="s">
        <v>4569</v>
      </c>
      <c r="B3638" s="27" t="s">
        <v>4559</v>
      </c>
      <c r="C3638" s="159" t="s">
        <v>4560</v>
      </c>
      <c r="D3638" s="159" t="s">
        <v>964</v>
      </c>
      <c r="E3638" s="159" t="s">
        <v>980</v>
      </c>
      <c r="F3638" s="170">
        <v>375</v>
      </c>
      <c r="G3638" s="170">
        <v>495</v>
      </c>
    </row>
    <row r="3639" spans="1:7" ht="14">
      <c r="A3639" s="27" t="s">
        <v>4570</v>
      </c>
      <c r="B3639" s="27" t="s">
        <v>4559</v>
      </c>
      <c r="C3639" s="159" t="s">
        <v>4560</v>
      </c>
      <c r="D3639" s="159" t="s">
        <v>944</v>
      </c>
      <c r="E3639" s="159" t="s">
        <v>980</v>
      </c>
      <c r="F3639" s="170">
        <v>375</v>
      </c>
      <c r="G3639" s="170">
        <v>495</v>
      </c>
    </row>
    <row r="3640" spans="1:7" ht="14">
      <c r="A3640" s="27" t="s">
        <v>4571</v>
      </c>
      <c r="B3640" s="27" t="s">
        <v>4559</v>
      </c>
      <c r="C3640" s="159" t="s">
        <v>4560</v>
      </c>
      <c r="D3640" s="159" t="s">
        <v>945</v>
      </c>
      <c r="E3640" s="159" t="s">
        <v>980</v>
      </c>
      <c r="F3640" s="170">
        <v>375</v>
      </c>
      <c r="G3640" s="170">
        <v>495</v>
      </c>
    </row>
    <row r="3641" spans="1:7" ht="14">
      <c r="A3641" s="27" t="s">
        <v>4572</v>
      </c>
      <c r="B3641" s="27" t="s">
        <v>4559</v>
      </c>
      <c r="C3641" s="159" t="s">
        <v>4560</v>
      </c>
      <c r="D3641" s="159" t="s">
        <v>946</v>
      </c>
      <c r="E3641" s="159" t="s">
        <v>980</v>
      </c>
      <c r="F3641" s="170">
        <v>375</v>
      </c>
      <c r="G3641" s="170">
        <v>495</v>
      </c>
    </row>
    <row r="3642" spans="1:7" ht="14">
      <c r="A3642" s="27" t="s">
        <v>4573</v>
      </c>
      <c r="B3642" s="27" t="s">
        <v>4559</v>
      </c>
      <c r="C3642" s="159" t="s">
        <v>4560</v>
      </c>
      <c r="D3642" s="159" t="s">
        <v>948</v>
      </c>
      <c r="E3642" s="159" t="s">
        <v>980</v>
      </c>
      <c r="F3642" s="170">
        <v>375</v>
      </c>
      <c r="G3642" s="170">
        <v>495</v>
      </c>
    </row>
    <row r="3643" spans="1:7" ht="14">
      <c r="A3643" s="27" t="s">
        <v>4574</v>
      </c>
      <c r="B3643" s="27" t="s">
        <v>4559</v>
      </c>
      <c r="C3643" s="159" t="s">
        <v>4560</v>
      </c>
      <c r="D3643" s="159" t="s">
        <v>949</v>
      </c>
      <c r="E3643" s="159" t="s">
        <v>980</v>
      </c>
      <c r="F3643" s="170">
        <v>375</v>
      </c>
      <c r="G3643" s="170">
        <v>495</v>
      </c>
    </row>
    <row r="3644" spans="1:7" ht="14">
      <c r="A3644" s="27" t="s">
        <v>4575</v>
      </c>
      <c r="B3644" s="27" t="s">
        <v>4559</v>
      </c>
      <c r="C3644" s="159" t="s">
        <v>4560</v>
      </c>
      <c r="D3644" s="159" t="s">
        <v>947</v>
      </c>
      <c r="E3644" s="159" t="s">
        <v>980</v>
      </c>
      <c r="F3644" s="170">
        <v>375</v>
      </c>
      <c r="G3644" s="170">
        <v>495</v>
      </c>
    </row>
    <row r="3645" spans="1:7" ht="14">
      <c r="A3645" s="27" t="s">
        <v>4576</v>
      </c>
      <c r="B3645" s="27" t="s">
        <v>4559</v>
      </c>
      <c r="C3645" s="159" t="s">
        <v>4560</v>
      </c>
      <c r="D3645" s="159" t="s">
        <v>950</v>
      </c>
      <c r="E3645" s="159" t="s">
        <v>980</v>
      </c>
      <c r="F3645" s="170">
        <v>375</v>
      </c>
      <c r="G3645" s="170">
        <v>495</v>
      </c>
    </row>
    <row r="3646" spans="1:7" ht="14">
      <c r="A3646" s="27" t="s">
        <v>4577</v>
      </c>
      <c r="B3646" s="27" t="s">
        <v>4559</v>
      </c>
      <c r="C3646" s="159" t="s">
        <v>4560</v>
      </c>
      <c r="D3646" s="159" t="s">
        <v>951</v>
      </c>
      <c r="E3646" s="159" t="s">
        <v>980</v>
      </c>
      <c r="F3646" s="170">
        <v>375</v>
      </c>
      <c r="G3646" s="170">
        <v>495</v>
      </c>
    </row>
    <row r="3647" spans="1:7" ht="14">
      <c r="A3647" s="41" t="s">
        <v>4578</v>
      </c>
      <c r="B3647" s="27" t="s">
        <v>4559</v>
      </c>
      <c r="C3647" s="159" t="s">
        <v>4560</v>
      </c>
      <c r="D3647" s="159" t="s">
        <v>953</v>
      </c>
      <c r="E3647" s="159" t="s">
        <v>980</v>
      </c>
      <c r="F3647" s="170">
        <v>375</v>
      </c>
      <c r="G3647" s="170">
        <v>495</v>
      </c>
    </row>
    <row r="3648" spans="1:7" ht="14">
      <c r="A3648" s="41" t="s">
        <v>4579</v>
      </c>
      <c r="B3648" s="27" t="s">
        <v>4559</v>
      </c>
      <c r="C3648" s="159" t="s">
        <v>4560</v>
      </c>
      <c r="D3648" s="159" t="s">
        <v>954</v>
      </c>
      <c r="E3648" s="159" t="s">
        <v>980</v>
      </c>
      <c r="F3648" s="170">
        <v>375</v>
      </c>
      <c r="G3648" s="170">
        <v>495</v>
      </c>
    </row>
    <row r="3649" spans="1:7" ht="14">
      <c r="A3649" s="41" t="s">
        <v>4580</v>
      </c>
      <c r="B3649" s="27" t="s">
        <v>4559</v>
      </c>
      <c r="C3649" s="159" t="s">
        <v>4560</v>
      </c>
      <c r="D3649" s="159" t="s">
        <v>1000</v>
      </c>
      <c r="E3649" s="159" t="s">
        <v>980</v>
      </c>
      <c r="F3649" s="170">
        <v>375</v>
      </c>
      <c r="G3649" s="170">
        <v>495</v>
      </c>
    </row>
    <row r="3650" spans="1:7" ht="14">
      <c r="A3650" s="41" t="s">
        <v>4581</v>
      </c>
      <c r="B3650" s="27" t="s">
        <v>4559</v>
      </c>
      <c r="C3650" s="159" t="s">
        <v>4560</v>
      </c>
      <c r="D3650" s="159" t="s">
        <v>956</v>
      </c>
      <c r="E3650" s="159" t="s">
        <v>980</v>
      </c>
      <c r="F3650" s="170">
        <v>375</v>
      </c>
      <c r="G3650" s="170">
        <v>495</v>
      </c>
    </row>
    <row r="3651" spans="1:7" ht="14">
      <c r="A3651" s="41" t="s">
        <v>4582</v>
      </c>
      <c r="B3651" s="27" t="s">
        <v>4559</v>
      </c>
      <c r="C3651" s="159" t="s">
        <v>4560</v>
      </c>
      <c r="D3651" s="159" t="s">
        <v>957</v>
      </c>
      <c r="E3651" s="159" t="s">
        <v>980</v>
      </c>
      <c r="F3651" s="170">
        <v>375</v>
      </c>
      <c r="G3651" s="170">
        <v>495</v>
      </c>
    </row>
    <row r="3652" spans="1:7" ht="14">
      <c r="A3652" s="41" t="s">
        <v>4583</v>
      </c>
      <c r="B3652" s="27" t="s">
        <v>4559</v>
      </c>
      <c r="C3652" s="159" t="s">
        <v>4560</v>
      </c>
      <c r="D3652" s="159" t="s">
        <v>958</v>
      </c>
      <c r="E3652" s="159" t="s">
        <v>980</v>
      </c>
      <c r="F3652" s="170">
        <v>375</v>
      </c>
      <c r="G3652" s="170">
        <v>495</v>
      </c>
    </row>
    <row r="3653" spans="1:7" ht="14">
      <c r="A3653" s="41" t="s">
        <v>4584</v>
      </c>
      <c r="B3653" s="27" t="s">
        <v>4559</v>
      </c>
      <c r="C3653" s="159" t="s">
        <v>4560</v>
      </c>
      <c r="D3653" s="159" t="s">
        <v>959</v>
      </c>
      <c r="E3653" s="159" t="s">
        <v>980</v>
      </c>
      <c r="F3653" s="170">
        <v>375</v>
      </c>
      <c r="G3653" s="170">
        <v>495</v>
      </c>
    </row>
    <row r="3654" spans="1:7" ht="14">
      <c r="A3654" s="41" t="s">
        <v>4585</v>
      </c>
      <c r="B3654" s="27" t="s">
        <v>4559</v>
      </c>
      <c r="C3654" s="159" t="s">
        <v>4560</v>
      </c>
      <c r="D3654" s="159" t="s">
        <v>966</v>
      </c>
      <c r="E3654" s="159" t="s">
        <v>980</v>
      </c>
      <c r="F3654" s="170">
        <v>375</v>
      </c>
      <c r="G3654" s="170">
        <v>495</v>
      </c>
    </row>
    <row r="3655" spans="1:7" ht="14">
      <c r="A3655" s="41" t="s">
        <v>4586</v>
      </c>
      <c r="B3655" s="27" t="s">
        <v>4559</v>
      </c>
      <c r="C3655" s="159" t="s">
        <v>4560</v>
      </c>
      <c r="D3655" s="159" t="s">
        <v>968</v>
      </c>
      <c r="E3655" s="159" t="s">
        <v>980</v>
      </c>
      <c r="F3655" s="170">
        <v>375</v>
      </c>
      <c r="G3655" s="170">
        <v>495</v>
      </c>
    </row>
    <row r="3656" spans="1:7" ht="14">
      <c r="A3656" s="41" t="s">
        <v>4587</v>
      </c>
      <c r="B3656" s="27" t="s">
        <v>4559</v>
      </c>
      <c r="C3656" s="159" t="s">
        <v>4560</v>
      </c>
      <c r="D3656" s="159" t="s">
        <v>967</v>
      </c>
      <c r="E3656" s="159" t="s">
        <v>980</v>
      </c>
      <c r="F3656" s="170">
        <v>375</v>
      </c>
      <c r="G3656" s="170">
        <v>495</v>
      </c>
    </row>
    <row r="3657" spans="1:7" ht="14">
      <c r="A3657" s="27" t="s">
        <v>4588</v>
      </c>
      <c r="B3657" s="27" t="s">
        <v>4589</v>
      </c>
      <c r="C3657" s="159" t="s">
        <v>4590</v>
      </c>
      <c r="D3657" s="159" t="s">
        <v>939</v>
      </c>
      <c r="E3657" s="159" t="s">
        <v>980</v>
      </c>
      <c r="F3657" s="170">
        <v>375</v>
      </c>
      <c r="G3657" s="170">
        <v>495</v>
      </c>
    </row>
    <row r="3658" spans="1:7" ht="14">
      <c r="A3658" s="27" t="s">
        <v>4591</v>
      </c>
      <c r="B3658" s="27" t="s">
        <v>4589</v>
      </c>
      <c r="C3658" s="159" t="s">
        <v>4590</v>
      </c>
      <c r="D3658" s="159" t="s">
        <v>940</v>
      </c>
      <c r="E3658" s="159" t="s">
        <v>980</v>
      </c>
      <c r="F3658" s="170">
        <v>375</v>
      </c>
      <c r="G3658" s="170">
        <v>495</v>
      </c>
    </row>
    <row r="3659" spans="1:7" ht="14">
      <c r="A3659" s="27" t="s">
        <v>4592</v>
      </c>
      <c r="B3659" s="27" t="s">
        <v>4589</v>
      </c>
      <c r="C3659" s="159" t="s">
        <v>4590</v>
      </c>
      <c r="D3659" s="159" t="s">
        <v>941</v>
      </c>
      <c r="E3659" s="159" t="s">
        <v>980</v>
      </c>
      <c r="F3659" s="170">
        <v>375</v>
      </c>
      <c r="G3659" s="170">
        <v>495</v>
      </c>
    </row>
    <row r="3660" spans="1:7" ht="14">
      <c r="A3660" s="27" t="s">
        <v>4593</v>
      </c>
      <c r="B3660" s="27" t="s">
        <v>4589</v>
      </c>
      <c r="C3660" s="159" t="s">
        <v>4590</v>
      </c>
      <c r="D3660" s="159" t="s">
        <v>942</v>
      </c>
      <c r="E3660" s="159" t="s">
        <v>980</v>
      </c>
      <c r="F3660" s="170">
        <v>375</v>
      </c>
      <c r="G3660" s="170">
        <v>495</v>
      </c>
    </row>
    <row r="3661" spans="1:7" ht="14">
      <c r="A3661" s="27" t="s">
        <v>4594</v>
      </c>
      <c r="B3661" s="27" t="s">
        <v>4589</v>
      </c>
      <c r="C3661" s="159" t="s">
        <v>4590</v>
      </c>
      <c r="D3661" s="159" t="s">
        <v>943</v>
      </c>
      <c r="E3661" s="159" t="s">
        <v>980</v>
      </c>
      <c r="F3661" s="170">
        <v>375</v>
      </c>
      <c r="G3661" s="170">
        <v>495</v>
      </c>
    </row>
    <row r="3662" spans="1:7" ht="14">
      <c r="A3662" s="27" t="s">
        <v>4595</v>
      </c>
      <c r="B3662" s="27" t="s">
        <v>4589</v>
      </c>
      <c r="C3662" s="159" t="s">
        <v>4590</v>
      </c>
      <c r="D3662" s="159" t="s">
        <v>961</v>
      </c>
      <c r="E3662" s="159" t="s">
        <v>980</v>
      </c>
      <c r="F3662" s="170">
        <v>375</v>
      </c>
      <c r="G3662" s="170">
        <v>495</v>
      </c>
    </row>
    <row r="3663" spans="1:7" ht="14">
      <c r="A3663" s="27" t="s">
        <v>4596</v>
      </c>
      <c r="B3663" s="27" t="s">
        <v>4589</v>
      </c>
      <c r="C3663" s="159" t="s">
        <v>4590</v>
      </c>
      <c r="D3663" s="159" t="s">
        <v>962</v>
      </c>
      <c r="E3663" s="159" t="s">
        <v>980</v>
      </c>
      <c r="F3663" s="170">
        <v>375</v>
      </c>
      <c r="G3663" s="170">
        <v>495</v>
      </c>
    </row>
    <row r="3664" spans="1:7" ht="14">
      <c r="A3664" s="27" t="s">
        <v>4597</v>
      </c>
      <c r="B3664" s="27" t="s">
        <v>4589</v>
      </c>
      <c r="C3664" s="159" t="s">
        <v>4590</v>
      </c>
      <c r="D3664" s="159" t="s">
        <v>960</v>
      </c>
      <c r="E3664" s="159" t="s">
        <v>980</v>
      </c>
      <c r="F3664" s="170">
        <v>375</v>
      </c>
      <c r="G3664" s="170">
        <v>495</v>
      </c>
    </row>
    <row r="3665" spans="1:7" ht="14">
      <c r="A3665" s="27" t="s">
        <v>4598</v>
      </c>
      <c r="B3665" s="27" t="s">
        <v>4589</v>
      </c>
      <c r="C3665" s="159" t="s">
        <v>4590</v>
      </c>
      <c r="D3665" s="159" t="s">
        <v>963</v>
      </c>
      <c r="E3665" s="159" t="s">
        <v>980</v>
      </c>
      <c r="F3665" s="170">
        <v>375</v>
      </c>
      <c r="G3665" s="170">
        <v>495</v>
      </c>
    </row>
    <row r="3666" spans="1:7" ht="14">
      <c r="A3666" s="27" t="s">
        <v>4599</v>
      </c>
      <c r="B3666" s="27" t="s">
        <v>4589</v>
      </c>
      <c r="C3666" s="159" t="s">
        <v>4590</v>
      </c>
      <c r="D3666" s="159" t="s">
        <v>944</v>
      </c>
      <c r="E3666" s="159" t="s">
        <v>980</v>
      </c>
      <c r="F3666" s="170">
        <v>375</v>
      </c>
      <c r="G3666" s="170">
        <v>495</v>
      </c>
    </row>
    <row r="3667" spans="1:7" ht="14">
      <c r="A3667" s="27" t="s">
        <v>4600</v>
      </c>
      <c r="B3667" s="27" t="s">
        <v>4589</v>
      </c>
      <c r="C3667" s="159" t="s">
        <v>4590</v>
      </c>
      <c r="D3667" s="159" t="s">
        <v>945</v>
      </c>
      <c r="E3667" s="159" t="s">
        <v>980</v>
      </c>
      <c r="F3667" s="170">
        <v>375</v>
      </c>
      <c r="G3667" s="170">
        <v>495</v>
      </c>
    </row>
    <row r="3668" spans="1:7" ht="14">
      <c r="A3668" s="27" t="s">
        <v>4601</v>
      </c>
      <c r="B3668" s="27" t="s">
        <v>4589</v>
      </c>
      <c r="C3668" s="159" t="s">
        <v>4590</v>
      </c>
      <c r="D3668" s="159" t="s">
        <v>946</v>
      </c>
      <c r="E3668" s="159" t="s">
        <v>980</v>
      </c>
      <c r="F3668" s="170">
        <v>375</v>
      </c>
      <c r="G3668" s="170">
        <v>495</v>
      </c>
    </row>
    <row r="3669" spans="1:7" ht="14">
      <c r="A3669" s="27" t="s">
        <v>4602</v>
      </c>
      <c r="B3669" s="27" t="s">
        <v>4589</v>
      </c>
      <c r="C3669" s="159" t="s">
        <v>4590</v>
      </c>
      <c r="D3669" s="159" t="s">
        <v>948</v>
      </c>
      <c r="E3669" s="159" t="s">
        <v>980</v>
      </c>
      <c r="F3669" s="170">
        <v>375</v>
      </c>
      <c r="G3669" s="170">
        <v>495</v>
      </c>
    </row>
    <row r="3670" spans="1:7" ht="14">
      <c r="A3670" s="27" t="s">
        <v>4603</v>
      </c>
      <c r="B3670" s="27" t="s">
        <v>4589</v>
      </c>
      <c r="C3670" s="159" t="s">
        <v>4590</v>
      </c>
      <c r="D3670" s="159" t="s">
        <v>949</v>
      </c>
      <c r="E3670" s="159" t="s">
        <v>980</v>
      </c>
      <c r="F3670" s="170">
        <v>375</v>
      </c>
      <c r="G3670" s="170">
        <v>495</v>
      </c>
    </row>
    <row r="3671" spans="1:7" ht="14">
      <c r="A3671" s="27" t="s">
        <v>4604</v>
      </c>
      <c r="B3671" s="27" t="s">
        <v>4589</v>
      </c>
      <c r="C3671" s="159" t="s">
        <v>4590</v>
      </c>
      <c r="D3671" s="159" t="s">
        <v>947</v>
      </c>
      <c r="E3671" s="159" t="s">
        <v>980</v>
      </c>
      <c r="F3671" s="170">
        <v>375</v>
      </c>
      <c r="G3671" s="170">
        <v>495</v>
      </c>
    </row>
    <row r="3672" spans="1:7" ht="14">
      <c r="A3672" s="27" t="s">
        <v>4605</v>
      </c>
      <c r="B3672" s="27" t="s">
        <v>4589</v>
      </c>
      <c r="C3672" s="159" t="s">
        <v>4590</v>
      </c>
      <c r="D3672" s="159" t="s">
        <v>950</v>
      </c>
      <c r="E3672" s="159" t="s">
        <v>980</v>
      </c>
      <c r="F3672" s="170">
        <v>375</v>
      </c>
      <c r="G3672" s="170">
        <v>495</v>
      </c>
    </row>
    <row r="3673" spans="1:7" ht="14">
      <c r="A3673" s="27" t="s">
        <v>4606</v>
      </c>
      <c r="B3673" s="27" t="s">
        <v>4589</v>
      </c>
      <c r="C3673" s="159" t="s">
        <v>4590</v>
      </c>
      <c r="D3673" s="159" t="s">
        <v>951</v>
      </c>
      <c r="E3673" s="159" t="s">
        <v>980</v>
      </c>
      <c r="F3673" s="170">
        <v>375</v>
      </c>
      <c r="G3673" s="170">
        <v>495</v>
      </c>
    </row>
    <row r="3674" spans="1:7" ht="14">
      <c r="A3674" s="41" t="s">
        <v>4607</v>
      </c>
      <c r="B3674" s="27" t="s">
        <v>4589</v>
      </c>
      <c r="C3674" s="159" t="s">
        <v>4590</v>
      </c>
      <c r="D3674" s="159" t="s">
        <v>953</v>
      </c>
      <c r="E3674" s="159" t="s">
        <v>980</v>
      </c>
      <c r="F3674" s="170">
        <v>375</v>
      </c>
      <c r="G3674" s="170">
        <v>495</v>
      </c>
    </row>
    <row r="3675" spans="1:7" ht="14">
      <c r="A3675" s="41" t="s">
        <v>4608</v>
      </c>
      <c r="B3675" s="27" t="s">
        <v>4589</v>
      </c>
      <c r="C3675" s="159" t="s">
        <v>4590</v>
      </c>
      <c r="D3675" s="159" t="s">
        <v>954</v>
      </c>
      <c r="E3675" s="159" t="s">
        <v>980</v>
      </c>
      <c r="F3675" s="170">
        <v>375</v>
      </c>
      <c r="G3675" s="170">
        <v>495</v>
      </c>
    </row>
    <row r="3676" spans="1:7" ht="14">
      <c r="A3676" s="41" t="s">
        <v>4609</v>
      </c>
      <c r="B3676" s="27" t="s">
        <v>4589</v>
      </c>
      <c r="C3676" s="159" t="s">
        <v>4590</v>
      </c>
      <c r="D3676" s="159" t="s">
        <v>1000</v>
      </c>
      <c r="E3676" s="159" t="s">
        <v>980</v>
      </c>
      <c r="F3676" s="170">
        <v>375</v>
      </c>
      <c r="G3676" s="170">
        <v>495</v>
      </c>
    </row>
    <row r="3677" spans="1:7" ht="14">
      <c r="A3677" s="41" t="s">
        <v>4610</v>
      </c>
      <c r="B3677" s="27" t="s">
        <v>4589</v>
      </c>
      <c r="C3677" s="159" t="s">
        <v>4590</v>
      </c>
      <c r="D3677" s="159" t="s">
        <v>956</v>
      </c>
      <c r="E3677" s="159" t="s">
        <v>980</v>
      </c>
      <c r="F3677" s="170">
        <v>375</v>
      </c>
      <c r="G3677" s="170">
        <v>495</v>
      </c>
    </row>
    <row r="3678" spans="1:7" ht="14">
      <c r="A3678" s="41" t="s">
        <v>4611</v>
      </c>
      <c r="B3678" s="27" t="s">
        <v>4589</v>
      </c>
      <c r="C3678" s="159" t="s">
        <v>4590</v>
      </c>
      <c r="D3678" s="159" t="s">
        <v>957</v>
      </c>
      <c r="E3678" s="159" t="s">
        <v>980</v>
      </c>
      <c r="F3678" s="170">
        <v>375</v>
      </c>
      <c r="G3678" s="170">
        <v>495</v>
      </c>
    </row>
    <row r="3679" spans="1:7" ht="14">
      <c r="A3679" s="41" t="s">
        <v>4612</v>
      </c>
      <c r="B3679" s="27" t="s">
        <v>4589</v>
      </c>
      <c r="C3679" s="159" t="s">
        <v>4590</v>
      </c>
      <c r="D3679" s="159" t="s">
        <v>958</v>
      </c>
      <c r="E3679" s="159" t="s">
        <v>980</v>
      </c>
      <c r="F3679" s="170">
        <v>375</v>
      </c>
      <c r="G3679" s="170">
        <v>495</v>
      </c>
    </row>
    <row r="3680" spans="1:7" ht="14">
      <c r="A3680" s="41" t="s">
        <v>4613</v>
      </c>
      <c r="B3680" s="27" t="s">
        <v>4589</v>
      </c>
      <c r="C3680" s="159" t="s">
        <v>4590</v>
      </c>
      <c r="D3680" s="159" t="s">
        <v>959</v>
      </c>
      <c r="E3680" s="159" t="s">
        <v>980</v>
      </c>
      <c r="F3680" s="170">
        <v>375</v>
      </c>
      <c r="G3680" s="170">
        <v>495</v>
      </c>
    </row>
    <row r="3681" spans="1:7" ht="14">
      <c r="A3681" s="41" t="s">
        <v>4614</v>
      </c>
      <c r="B3681" s="27" t="s">
        <v>4589</v>
      </c>
      <c r="C3681" s="159" t="s">
        <v>4590</v>
      </c>
      <c r="D3681" s="159" t="s">
        <v>966</v>
      </c>
      <c r="E3681" s="159" t="s">
        <v>980</v>
      </c>
      <c r="F3681" s="170">
        <v>375</v>
      </c>
      <c r="G3681" s="170">
        <v>495</v>
      </c>
    </row>
    <row r="3682" spans="1:7" ht="14">
      <c r="A3682" s="41" t="s">
        <v>4615</v>
      </c>
      <c r="B3682" s="27" t="s">
        <v>4589</v>
      </c>
      <c r="C3682" s="159" t="s">
        <v>4590</v>
      </c>
      <c r="D3682" s="159" t="s">
        <v>968</v>
      </c>
      <c r="E3682" s="159" t="s">
        <v>980</v>
      </c>
      <c r="F3682" s="170">
        <v>375</v>
      </c>
      <c r="G3682" s="170">
        <v>495</v>
      </c>
    </row>
    <row r="3683" spans="1:7" ht="14">
      <c r="A3683" s="41" t="s">
        <v>4616</v>
      </c>
      <c r="B3683" s="27" t="s">
        <v>4589</v>
      </c>
      <c r="C3683" s="159" t="s">
        <v>4590</v>
      </c>
      <c r="D3683" s="159" t="s">
        <v>967</v>
      </c>
      <c r="E3683" s="159" t="s">
        <v>980</v>
      </c>
      <c r="F3683" s="170">
        <v>375</v>
      </c>
      <c r="G3683" s="170">
        <v>495</v>
      </c>
    </row>
    <row r="3684" spans="1:7" ht="14">
      <c r="A3684" s="27" t="s">
        <v>4617</v>
      </c>
      <c r="B3684" s="27" t="s">
        <v>4618</v>
      </c>
      <c r="C3684" s="159" t="s">
        <v>4619</v>
      </c>
      <c r="D3684" s="159" t="s">
        <v>939</v>
      </c>
      <c r="E3684" s="159" t="s">
        <v>980</v>
      </c>
      <c r="F3684" s="170">
        <v>375</v>
      </c>
      <c r="G3684" s="170">
        <v>495</v>
      </c>
    </row>
    <row r="3685" spans="1:7" ht="14">
      <c r="A3685" s="27" t="s">
        <v>4620</v>
      </c>
      <c r="B3685" s="27" t="s">
        <v>4618</v>
      </c>
      <c r="C3685" s="159" t="s">
        <v>4619</v>
      </c>
      <c r="D3685" s="159" t="s">
        <v>940</v>
      </c>
      <c r="E3685" s="159" t="s">
        <v>980</v>
      </c>
      <c r="F3685" s="170">
        <v>375</v>
      </c>
      <c r="G3685" s="170">
        <v>495</v>
      </c>
    </row>
    <row r="3686" spans="1:7" ht="14">
      <c r="A3686" s="27" t="s">
        <v>4621</v>
      </c>
      <c r="B3686" s="27" t="s">
        <v>4618</v>
      </c>
      <c r="C3686" s="159" t="s">
        <v>4619</v>
      </c>
      <c r="D3686" s="159" t="s">
        <v>941</v>
      </c>
      <c r="E3686" s="159" t="s">
        <v>980</v>
      </c>
      <c r="F3686" s="170">
        <v>375</v>
      </c>
      <c r="G3686" s="170">
        <v>495</v>
      </c>
    </row>
    <row r="3687" spans="1:7" ht="14">
      <c r="A3687" s="27" t="s">
        <v>4622</v>
      </c>
      <c r="B3687" s="27" t="s">
        <v>4618</v>
      </c>
      <c r="C3687" s="159" t="s">
        <v>4619</v>
      </c>
      <c r="D3687" s="159" t="s">
        <v>942</v>
      </c>
      <c r="E3687" s="159" t="s">
        <v>980</v>
      </c>
      <c r="F3687" s="170">
        <v>375</v>
      </c>
      <c r="G3687" s="170">
        <v>495</v>
      </c>
    </row>
    <row r="3688" spans="1:7" ht="14">
      <c r="A3688" s="27" t="s">
        <v>4623</v>
      </c>
      <c r="B3688" s="27" t="s">
        <v>4618</v>
      </c>
      <c r="C3688" s="159" t="s">
        <v>4619</v>
      </c>
      <c r="D3688" s="159" t="s">
        <v>943</v>
      </c>
      <c r="E3688" s="159" t="s">
        <v>980</v>
      </c>
      <c r="F3688" s="170">
        <v>375</v>
      </c>
      <c r="G3688" s="170">
        <v>495</v>
      </c>
    </row>
    <row r="3689" spans="1:7" ht="14">
      <c r="A3689" s="27" t="s">
        <v>4624</v>
      </c>
      <c r="B3689" s="27" t="s">
        <v>4618</v>
      </c>
      <c r="C3689" s="159" t="s">
        <v>4619</v>
      </c>
      <c r="D3689" s="159" t="s">
        <v>961</v>
      </c>
      <c r="E3689" s="159" t="s">
        <v>980</v>
      </c>
      <c r="F3689" s="170">
        <v>375</v>
      </c>
      <c r="G3689" s="170">
        <v>495</v>
      </c>
    </row>
    <row r="3690" spans="1:7" ht="14">
      <c r="A3690" s="27" t="s">
        <v>4625</v>
      </c>
      <c r="B3690" s="27" t="s">
        <v>4618</v>
      </c>
      <c r="C3690" s="159" t="s">
        <v>4619</v>
      </c>
      <c r="D3690" s="159" t="s">
        <v>962</v>
      </c>
      <c r="E3690" s="159" t="s">
        <v>980</v>
      </c>
      <c r="F3690" s="170">
        <v>375</v>
      </c>
      <c r="G3690" s="170">
        <v>495</v>
      </c>
    </row>
    <row r="3691" spans="1:7" ht="14">
      <c r="A3691" s="27" t="s">
        <v>4626</v>
      </c>
      <c r="B3691" s="27" t="s">
        <v>4618</v>
      </c>
      <c r="C3691" s="159" t="s">
        <v>4619</v>
      </c>
      <c r="D3691" s="159" t="s">
        <v>960</v>
      </c>
      <c r="E3691" s="159" t="s">
        <v>980</v>
      </c>
      <c r="F3691" s="170">
        <v>375</v>
      </c>
      <c r="G3691" s="170">
        <v>495</v>
      </c>
    </row>
    <row r="3692" spans="1:7" ht="14">
      <c r="A3692" s="27" t="s">
        <v>4627</v>
      </c>
      <c r="B3692" s="27" t="s">
        <v>4618</v>
      </c>
      <c r="C3692" s="159" t="s">
        <v>4619</v>
      </c>
      <c r="D3692" s="159" t="s">
        <v>963</v>
      </c>
      <c r="E3692" s="159" t="s">
        <v>980</v>
      </c>
      <c r="F3692" s="170">
        <v>375</v>
      </c>
      <c r="G3692" s="170">
        <v>495</v>
      </c>
    </row>
    <row r="3693" spans="1:7" ht="14">
      <c r="A3693" s="27" t="s">
        <v>4628</v>
      </c>
      <c r="B3693" s="27" t="s">
        <v>4618</v>
      </c>
      <c r="C3693" s="159" t="s">
        <v>4619</v>
      </c>
      <c r="D3693" s="159" t="s">
        <v>964</v>
      </c>
      <c r="E3693" s="159" t="s">
        <v>980</v>
      </c>
      <c r="F3693" s="170">
        <v>375</v>
      </c>
      <c r="G3693" s="170">
        <v>495</v>
      </c>
    </row>
    <row r="3694" spans="1:7" ht="14">
      <c r="A3694" s="27" t="s">
        <v>4629</v>
      </c>
      <c r="B3694" s="27" t="s">
        <v>4618</v>
      </c>
      <c r="C3694" s="159" t="s">
        <v>4619</v>
      </c>
      <c r="D3694" s="159" t="s">
        <v>944</v>
      </c>
      <c r="E3694" s="159" t="s">
        <v>980</v>
      </c>
      <c r="F3694" s="170">
        <v>375</v>
      </c>
      <c r="G3694" s="170">
        <v>495</v>
      </c>
    </row>
    <row r="3695" spans="1:7" ht="14">
      <c r="A3695" s="27" t="s">
        <v>4630</v>
      </c>
      <c r="B3695" s="27" t="s">
        <v>4618</v>
      </c>
      <c r="C3695" s="159" t="s">
        <v>4619</v>
      </c>
      <c r="D3695" s="159" t="s">
        <v>945</v>
      </c>
      <c r="E3695" s="159" t="s">
        <v>980</v>
      </c>
      <c r="F3695" s="170">
        <v>375</v>
      </c>
      <c r="G3695" s="170">
        <v>495</v>
      </c>
    </row>
    <row r="3696" spans="1:7" ht="14">
      <c r="A3696" s="27" t="s">
        <v>4631</v>
      </c>
      <c r="B3696" s="27" t="s">
        <v>4618</v>
      </c>
      <c r="C3696" s="159" t="s">
        <v>4619</v>
      </c>
      <c r="D3696" s="159" t="s">
        <v>946</v>
      </c>
      <c r="E3696" s="159" t="s">
        <v>980</v>
      </c>
      <c r="F3696" s="170">
        <v>375</v>
      </c>
      <c r="G3696" s="170">
        <v>495</v>
      </c>
    </row>
    <row r="3697" spans="1:7" ht="14">
      <c r="A3697" s="27" t="s">
        <v>4632</v>
      </c>
      <c r="B3697" s="27" t="s">
        <v>4618</v>
      </c>
      <c r="C3697" s="159" t="s">
        <v>4619</v>
      </c>
      <c r="D3697" s="159" t="s">
        <v>948</v>
      </c>
      <c r="E3697" s="159" t="s">
        <v>980</v>
      </c>
      <c r="F3697" s="170">
        <v>375</v>
      </c>
      <c r="G3697" s="170">
        <v>495</v>
      </c>
    </row>
    <row r="3698" spans="1:7" ht="14">
      <c r="A3698" s="27" t="s">
        <v>4633</v>
      </c>
      <c r="B3698" s="27" t="s">
        <v>4618</v>
      </c>
      <c r="C3698" s="159" t="s">
        <v>4619</v>
      </c>
      <c r="D3698" s="159" t="s">
        <v>949</v>
      </c>
      <c r="E3698" s="159" t="s">
        <v>980</v>
      </c>
      <c r="F3698" s="170">
        <v>375</v>
      </c>
      <c r="G3698" s="170">
        <v>495</v>
      </c>
    </row>
    <row r="3699" spans="1:7" ht="14">
      <c r="A3699" s="27" t="s">
        <v>4634</v>
      </c>
      <c r="B3699" s="27" t="s">
        <v>4618</v>
      </c>
      <c r="C3699" s="159" t="s">
        <v>4619</v>
      </c>
      <c r="D3699" s="159" t="s">
        <v>947</v>
      </c>
      <c r="E3699" s="159" t="s">
        <v>980</v>
      </c>
      <c r="F3699" s="170">
        <v>375</v>
      </c>
      <c r="G3699" s="170">
        <v>495</v>
      </c>
    </row>
    <row r="3700" spans="1:7" ht="14">
      <c r="A3700" s="27" t="s">
        <v>4635</v>
      </c>
      <c r="B3700" s="27" t="s">
        <v>4618</v>
      </c>
      <c r="C3700" s="159" t="s">
        <v>4619</v>
      </c>
      <c r="D3700" s="159" t="s">
        <v>950</v>
      </c>
      <c r="E3700" s="159" t="s">
        <v>980</v>
      </c>
      <c r="F3700" s="170">
        <v>375</v>
      </c>
      <c r="G3700" s="170">
        <v>495</v>
      </c>
    </row>
    <row r="3701" spans="1:7" ht="14">
      <c r="A3701" s="27" t="s">
        <v>4636</v>
      </c>
      <c r="B3701" s="27" t="s">
        <v>4618</v>
      </c>
      <c r="C3701" s="159" t="s">
        <v>4619</v>
      </c>
      <c r="D3701" s="159" t="s">
        <v>951</v>
      </c>
      <c r="E3701" s="159" t="s">
        <v>980</v>
      </c>
      <c r="F3701" s="170">
        <v>375</v>
      </c>
      <c r="G3701" s="170">
        <v>495</v>
      </c>
    </row>
    <row r="3702" spans="1:7" ht="14">
      <c r="A3702" s="41" t="s">
        <v>4637</v>
      </c>
      <c r="B3702" s="27" t="s">
        <v>4618</v>
      </c>
      <c r="C3702" s="159" t="s">
        <v>4619</v>
      </c>
      <c r="D3702" s="159" t="s">
        <v>953</v>
      </c>
      <c r="E3702" s="159" t="s">
        <v>980</v>
      </c>
      <c r="F3702" s="170">
        <v>375</v>
      </c>
      <c r="G3702" s="170">
        <v>495</v>
      </c>
    </row>
    <row r="3703" spans="1:7" ht="14">
      <c r="A3703" s="41" t="s">
        <v>4638</v>
      </c>
      <c r="B3703" s="27" t="s">
        <v>4618</v>
      </c>
      <c r="C3703" s="159" t="s">
        <v>4619</v>
      </c>
      <c r="D3703" s="159" t="s">
        <v>954</v>
      </c>
      <c r="E3703" s="159" t="s">
        <v>980</v>
      </c>
      <c r="F3703" s="170">
        <v>375</v>
      </c>
      <c r="G3703" s="170">
        <v>495</v>
      </c>
    </row>
    <row r="3704" spans="1:7" ht="14">
      <c r="A3704" s="41" t="s">
        <v>4639</v>
      </c>
      <c r="B3704" s="27" t="s">
        <v>4618</v>
      </c>
      <c r="C3704" s="159" t="s">
        <v>4619</v>
      </c>
      <c r="D3704" s="159" t="s">
        <v>1000</v>
      </c>
      <c r="E3704" s="159" t="s">
        <v>980</v>
      </c>
      <c r="F3704" s="170">
        <v>375</v>
      </c>
      <c r="G3704" s="170">
        <v>495</v>
      </c>
    </row>
    <row r="3705" spans="1:7" ht="14">
      <c r="A3705" s="41" t="s">
        <v>4640</v>
      </c>
      <c r="B3705" s="27" t="s">
        <v>4618</v>
      </c>
      <c r="C3705" s="159" t="s">
        <v>4619</v>
      </c>
      <c r="D3705" s="159" t="s">
        <v>956</v>
      </c>
      <c r="E3705" s="159" t="s">
        <v>980</v>
      </c>
      <c r="F3705" s="170">
        <v>375</v>
      </c>
      <c r="G3705" s="170">
        <v>495</v>
      </c>
    </row>
    <row r="3706" spans="1:7" ht="14">
      <c r="A3706" s="41" t="s">
        <v>4641</v>
      </c>
      <c r="B3706" s="27" t="s">
        <v>4618</v>
      </c>
      <c r="C3706" s="159" t="s">
        <v>4619</v>
      </c>
      <c r="D3706" s="159" t="s">
        <v>957</v>
      </c>
      <c r="E3706" s="159" t="s">
        <v>980</v>
      </c>
      <c r="F3706" s="170">
        <v>375</v>
      </c>
      <c r="G3706" s="170">
        <v>495</v>
      </c>
    </row>
    <row r="3707" spans="1:7" ht="14">
      <c r="A3707" s="41" t="s">
        <v>4642</v>
      </c>
      <c r="B3707" s="27" t="s">
        <v>4618</v>
      </c>
      <c r="C3707" s="159" t="s">
        <v>4619</v>
      </c>
      <c r="D3707" s="159" t="s">
        <v>958</v>
      </c>
      <c r="E3707" s="159" t="s">
        <v>980</v>
      </c>
      <c r="F3707" s="170">
        <v>375</v>
      </c>
      <c r="G3707" s="170">
        <v>495</v>
      </c>
    </row>
    <row r="3708" spans="1:7" ht="14">
      <c r="A3708" s="41" t="s">
        <v>4643</v>
      </c>
      <c r="B3708" s="27" t="s">
        <v>4618</v>
      </c>
      <c r="C3708" s="159" t="s">
        <v>4619</v>
      </c>
      <c r="D3708" s="159" t="s">
        <v>959</v>
      </c>
      <c r="E3708" s="159" t="s">
        <v>980</v>
      </c>
      <c r="F3708" s="170">
        <v>375</v>
      </c>
      <c r="G3708" s="170">
        <v>495</v>
      </c>
    </row>
    <row r="3709" spans="1:7" ht="14">
      <c r="A3709" s="41" t="s">
        <v>4644</v>
      </c>
      <c r="B3709" s="27" t="s">
        <v>4618</v>
      </c>
      <c r="C3709" s="159" t="s">
        <v>4619</v>
      </c>
      <c r="D3709" s="159" t="s">
        <v>966</v>
      </c>
      <c r="E3709" s="159" t="s">
        <v>980</v>
      </c>
      <c r="F3709" s="170">
        <v>375</v>
      </c>
      <c r="G3709" s="170">
        <v>495</v>
      </c>
    </row>
    <row r="3710" spans="1:7" ht="14">
      <c r="A3710" s="41" t="s">
        <v>4645</v>
      </c>
      <c r="B3710" s="27" t="s">
        <v>4618</v>
      </c>
      <c r="C3710" s="159" t="s">
        <v>4619</v>
      </c>
      <c r="D3710" s="159" t="s">
        <v>968</v>
      </c>
      <c r="E3710" s="159" t="s">
        <v>980</v>
      </c>
      <c r="F3710" s="170">
        <v>375</v>
      </c>
      <c r="G3710" s="170">
        <v>495</v>
      </c>
    </row>
    <row r="3711" spans="1:7" ht="14">
      <c r="A3711" s="41" t="s">
        <v>4646</v>
      </c>
      <c r="B3711" s="27" t="s">
        <v>4618</v>
      </c>
      <c r="C3711" s="159" t="s">
        <v>4619</v>
      </c>
      <c r="D3711" s="159" t="s">
        <v>967</v>
      </c>
      <c r="E3711" s="159" t="s">
        <v>980</v>
      </c>
      <c r="F3711" s="170">
        <v>375</v>
      </c>
      <c r="G3711" s="170">
        <v>495</v>
      </c>
    </row>
    <row r="3712" spans="1:7" ht="14">
      <c r="A3712" s="27" t="s">
        <v>4647</v>
      </c>
      <c r="B3712" s="27" t="s">
        <v>4648</v>
      </c>
      <c r="C3712" s="159" t="s">
        <v>4649</v>
      </c>
      <c r="D3712" s="159" t="s">
        <v>939</v>
      </c>
      <c r="E3712" s="159" t="s">
        <v>980</v>
      </c>
      <c r="F3712" s="170">
        <v>375</v>
      </c>
      <c r="G3712" s="170">
        <v>495</v>
      </c>
    </row>
    <row r="3713" spans="1:7" ht="14">
      <c r="A3713" s="27" t="s">
        <v>4650</v>
      </c>
      <c r="B3713" s="27" t="s">
        <v>4648</v>
      </c>
      <c r="C3713" s="159" t="s">
        <v>4649</v>
      </c>
      <c r="D3713" s="159" t="s">
        <v>940</v>
      </c>
      <c r="E3713" s="159" t="s">
        <v>980</v>
      </c>
      <c r="F3713" s="170">
        <v>375</v>
      </c>
      <c r="G3713" s="170">
        <v>495</v>
      </c>
    </row>
    <row r="3714" spans="1:7" ht="14">
      <c r="A3714" s="27" t="s">
        <v>4651</v>
      </c>
      <c r="B3714" s="27" t="s">
        <v>4648</v>
      </c>
      <c r="C3714" s="159" t="s">
        <v>4649</v>
      </c>
      <c r="D3714" s="159" t="s">
        <v>941</v>
      </c>
      <c r="E3714" s="159" t="s">
        <v>980</v>
      </c>
      <c r="F3714" s="170">
        <v>375</v>
      </c>
      <c r="G3714" s="170">
        <v>495</v>
      </c>
    </row>
    <row r="3715" spans="1:7" ht="14">
      <c r="A3715" s="27" t="s">
        <v>4652</v>
      </c>
      <c r="B3715" s="27" t="s">
        <v>4648</v>
      </c>
      <c r="C3715" s="159" t="s">
        <v>4649</v>
      </c>
      <c r="D3715" s="159" t="s">
        <v>942</v>
      </c>
      <c r="E3715" s="159" t="s">
        <v>980</v>
      </c>
      <c r="F3715" s="170">
        <v>375</v>
      </c>
      <c r="G3715" s="170">
        <v>495</v>
      </c>
    </row>
    <row r="3716" spans="1:7" ht="14">
      <c r="A3716" s="27" t="s">
        <v>4653</v>
      </c>
      <c r="B3716" s="27" t="s">
        <v>4648</v>
      </c>
      <c r="C3716" s="159" t="s">
        <v>4649</v>
      </c>
      <c r="D3716" s="159" t="s">
        <v>943</v>
      </c>
      <c r="E3716" s="159" t="s">
        <v>980</v>
      </c>
      <c r="F3716" s="170">
        <v>375</v>
      </c>
      <c r="G3716" s="170">
        <v>495</v>
      </c>
    </row>
    <row r="3717" spans="1:7" ht="14">
      <c r="A3717" s="27" t="s">
        <v>4654</v>
      </c>
      <c r="B3717" s="27" t="s">
        <v>4648</v>
      </c>
      <c r="C3717" s="159" t="s">
        <v>4649</v>
      </c>
      <c r="D3717" s="159" t="s">
        <v>961</v>
      </c>
      <c r="E3717" s="159" t="s">
        <v>980</v>
      </c>
      <c r="F3717" s="170">
        <v>375</v>
      </c>
      <c r="G3717" s="170">
        <v>495</v>
      </c>
    </row>
    <row r="3718" spans="1:7" ht="14">
      <c r="A3718" s="27" t="s">
        <v>4655</v>
      </c>
      <c r="B3718" s="27" t="s">
        <v>4648</v>
      </c>
      <c r="C3718" s="159" t="s">
        <v>4649</v>
      </c>
      <c r="D3718" s="159" t="s">
        <v>962</v>
      </c>
      <c r="E3718" s="159" t="s">
        <v>980</v>
      </c>
      <c r="F3718" s="170">
        <v>375</v>
      </c>
      <c r="G3718" s="170">
        <v>495</v>
      </c>
    </row>
    <row r="3719" spans="1:7" ht="14">
      <c r="A3719" s="27" t="s">
        <v>4656</v>
      </c>
      <c r="B3719" s="27" t="s">
        <v>4648</v>
      </c>
      <c r="C3719" s="159" t="s">
        <v>4649</v>
      </c>
      <c r="D3719" s="159" t="s">
        <v>960</v>
      </c>
      <c r="E3719" s="159" t="s">
        <v>980</v>
      </c>
      <c r="F3719" s="170">
        <v>375</v>
      </c>
      <c r="G3719" s="170">
        <v>495</v>
      </c>
    </row>
    <row r="3720" spans="1:7" ht="14">
      <c r="A3720" s="27" t="s">
        <v>4657</v>
      </c>
      <c r="B3720" s="27" t="s">
        <v>4648</v>
      </c>
      <c r="C3720" s="159" t="s">
        <v>4649</v>
      </c>
      <c r="D3720" s="159" t="s">
        <v>963</v>
      </c>
      <c r="E3720" s="159" t="s">
        <v>980</v>
      </c>
      <c r="F3720" s="170">
        <v>375</v>
      </c>
      <c r="G3720" s="170">
        <v>495</v>
      </c>
    </row>
    <row r="3721" spans="1:7" ht="14">
      <c r="A3721" s="27" t="s">
        <v>4658</v>
      </c>
      <c r="B3721" s="27" t="s">
        <v>4648</v>
      </c>
      <c r="C3721" s="159" t="s">
        <v>4649</v>
      </c>
      <c r="D3721" s="159" t="s">
        <v>964</v>
      </c>
      <c r="E3721" s="159" t="s">
        <v>980</v>
      </c>
      <c r="F3721" s="170">
        <v>375</v>
      </c>
      <c r="G3721" s="170">
        <v>495</v>
      </c>
    </row>
    <row r="3722" spans="1:7" ht="14">
      <c r="A3722" s="27" t="s">
        <v>4659</v>
      </c>
      <c r="B3722" s="27" t="s">
        <v>4648</v>
      </c>
      <c r="C3722" s="159" t="s">
        <v>4649</v>
      </c>
      <c r="D3722" s="159" t="s">
        <v>944</v>
      </c>
      <c r="E3722" s="159" t="s">
        <v>980</v>
      </c>
      <c r="F3722" s="170">
        <v>375</v>
      </c>
      <c r="G3722" s="170">
        <v>495</v>
      </c>
    </row>
    <row r="3723" spans="1:7" ht="14">
      <c r="A3723" s="27" t="s">
        <v>4660</v>
      </c>
      <c r="B3723" s="27" t="s">
        <v>4648</v>
      </c>
      <c r="C3723" s="159" t="s">
        <v>4649</v>
      </c>
      <c r="D3723" s="159" t="s">
        <v>945</v>
      </c>
      <c r="E3723" s="159" t="s">
        <v>980</v>
      </c>
      <c r="F3723" s="170">
        <v>375</v>
      </c>
      <c r="G3723" s="170">
        <v>495</v>
      </c>
    </row>
    <row r="3724" spans="1:7" ht="14">
      <c r="A3724" s="27" t="s">
        <v>4661</v>
      </c>
      <c r="B3724" s="27" t="s">
        <v>4648</v>
      </c>
      <c r="C3724" s="159" t="s">
        <v>4649</v>
      </c>
      <c r="D3724" s="159" t="s">
        <v>946</v>
      </c>
      <c r="E3724" s="159" t="s">
        <v>980</v>
      </c>
      <c r="F3724" s="170">
        <v>375</v>
      </c>
      <c r="G3724" s="170">
        <v>495</v>
      </c>
    </row>
    <row r="3725" spans="1:7" ht="14">
      <c r="A3725" s="27" t="s">
        <v>4662</v>
      </c>
      <c r="B3725" s="27" t="s">
        <v>4648</v>
      </c>
      <c r="C3725" s="159" t="s">
        <v>4649</v>
      </c>
      <c r="D3725" s="159" t="s">
        <v>948</v>
      </c>
      <c r="E3725" s="159" t="s">
        <v>980</v>
      </c>
      <c r="F3725" s="170">
        <v>375</v>
      </c>
      <c r="G3725" s="170">
        <v>495</v>
      </c>
    </row>
    <row r="3726" spans="1:7" ht="14">
      <c r="A3726" s="27" t="s">
        <v>4663</v>
      </c>
      <c r="B3726" s="27" t="s">
        <v>4648</v>
      </c>
      <c r="C3726" s="159" t="s">
        <v>4649</v>
      </c>
      <c r="D3726" s="159" t="s">
        <v>949</v>
      </c>
      <c r="E3726" s="159" t="s">
        <v>980</v>
      </c>
      <c r="F3726" s="170">
        <v>375</v>
      </c>
      <c r="G3726" s="170">
        <v>495</v>
      </c>
    </row>
    <row r="3727" spans="1:7" ht="14">
      <c r="A3727" s="27" t="s">
        <v>4664</v>
      </c>
      <c r="B3727" s="27" t="s">
        <v>4648</v>
      </c>
      <c r="C3727" s="159" t="s">
        <v>4649</v>
      </c>
      <c r="D3727" s="159" t="s">
        <v>947</v>
      </c>
      <c r="E3727" s="159" t="s">
        <v>980</v>
      </c>
      <c r="F3727" s="170">
        <v>375</v>
      </c>
      <c r="G3727" s="170">
        <v>495</v>
      </c>
    </row>
    <row r="3728" spans="1:7" ht="14">
      <c r="A3728" s="27" t="s">
        <v>4665</v>
      </c>
      <c r="B3728" s="27" t="s">
        <v>4648</v>
      </c>
      <c r="C3728" s="159" t="s">
        <v>4649</v>
      </c>
      <c r="D3728" s="159" t="s">
        <v>950</v>
      </c>
      <c r="E3728" s="159" t="s">
        <v>980</v>
      </c>
      <c r="F3728" s="170">
        <v>375</v>
      </c>
      <c r="G3728" s="170">
        <v>495</v>
      </c>
    </row>
    <row r="3729" spans="1:7" ht="14">
      <c r="A3729" s="27" t="s">
        <v>4666</v>
      </c>
      <c r="B3729" s="27" t="s">
        <v>4648</v>
      </c>
      <c r="C3729" s="159" t="s">
        <v>4649</v>
      </c>
      <c r="D3729" s="159" t="s">
        <v>951</v>
      </c>
      <c r="E3729" s="159" t="s">
        <v>980</v>
      </c>
      <c r="F3729" s="170">
        <v>375</v>
      </c>
      <c r="G3729" s="170">
        <v>495</v>
      </c>
    </row>
    <row r="3730" spans="1:7" ht="14">
      <c r="A3730" s="41" t="s">
        <v>4667</v>
      </c>
      <c r="B3730" s="27" t="s">
        <v>4648</v>
      </c>
      <c r="C3730" s="159" t="s">
        <v>4649</v>
      </c>
      <c r="D3730" s="159" t="s">
        <v>953</v>
      </c>
      <c r="E3730" s="159" t="s">
        <v>980</v>
      </c>
      <c r="F3730" s="170">
        <v>375</v>
      </c>
      <c r="G3730" s="170">
        <v>495</v>
      </c>
    </row>
    <row r="3731" spans="1:7" ht="14">
      <c r="A3731" s="41" t="s">
        <v>4668</v>
      </c>
      <c r="B3731" s="27" t="s">
        <v>4648</v>
      </c>
      <c r="C3731" s="159" t="s">
        <v>4649</v>
      </c>
      <c r="D3731" s="159" t="s">
        <v>954</v>
      </c>
      <c r="E3731" s="159" t="s">
        <v>980</v>
      </c>
      <c r="F3731" s="170">
        <v>375</v>
      </c>
      <c r="G3731" s="170">
        <v>495</v>
      </c>
    </row>
    <row r="3732" spans="1:7" ht="14">
      <c r="A3732" s="41" t="s">
        <v>4669</v>
      </c>
      <c r="B3732" s="27" t="s">
        <v>4648</v>
      </c>
      <c r="C3732" s="159" t="s">
        <v>4649</v>
      </c>
      <c r="D3732" s="159" t="s">
        <v>1000</v>
      </c>
      <c r="E3732" s="159" t="s">
        <v>980</v>
      </c>
      <c r="F3732" s="170">
        <v>375</v>
      </c>
      <c r="G3732" s="170">
        <v>495</v>
      </c>
    </row>
    <row r="3733" spans="1:7" ht="14">
      <c r="A3733" s="41" t="s">
        <v>4670</v>
      </c>
      <c r="B3733" s="27" t="s">
        <v>4648</v>
      </c>
      <c r="C3733" s="159" t="s">
        <v>4649</v>
      </c>
      <c r="D3733" s="159" t="s">
        <v>956</v>
      </c>
      <c r="E3733" s="159" t="s">
        <v>980</v>
      </c>
      <c r="F3733" s="170">
        <v>375</v>
      </c>
      <c r="G3733" s="170">
        <v>495</v>
      </c>
    </row>
    <row r="3734" spans="1:7" ht="14">
      <c r="A3734" s="41" t="s">
        <v>4671</v>
      </c>
      <c r="B3734" s="27" t="s">
        <v>4648</v>
      </c>
      <c r="C3734" s="159" t="s">
        <v>4649</v>
      </c>
      <c r="D3734" s="159" t="s">
        <v>957</v>
      </c>
      <c r="E3734" s="159" t="s">
        <v>980</v>
      </c>
      <c r="F3734" s="170">
        <v>375</v>
      </c>
      <c r="G3734" s="170">
        <v>495</v>
      </c>
    </row>
    <row r="3735" spans="1:7" ht="14">
      <c r="A3735" s="41" t="s">
        <v>4672</v>
      </c>
      <c r="B3735" s="27" t="s">
        <v>4648</v>
      </c>
      <c r="C3735" s="159" t="s">
        <v>4649</v>
      </c>
      <c r="D3735" s="159" t="s">
        <v>958</v>
      </c>
      <c r="E3735" s="159" t="s">
        <v>980</v>
      </c>
      <c r="F3735" s="170">
        <v>375</v>
      </c>
      <c r="G3735" s="170">
        <v>495</v>
      </c>
    </row>
    <row r="3736" spans="1:7" ht="14">
      <c r="A3736" s="41" t="s">
        <v>4673</v>
      </c>
      <c r="B3736" s="27" t="s">
        <v>4648</v>
      </c>
      <c r="C3736" s="159" t="s">
        <v>4649</v>
      </c>
      <c r="D3736" s="159" t="s">
        <v>959</v>
      </c>
      <c r="E3736" s="159" t="s">
        <v>980</v>
      </c>
      <c r="F3736" s="170">
        <v>375</v>
      </c>
      <c r="G3736" s="170">
        <v>495</v>
      </c>
    </row>
    <row r="3737" spans="1:7" ht="14">
      <c r="A3737" s="41" t="s">
        <v>4674</v>
      </c>
      <c r="B3737" s="27" t="s">
        <v>4648</v>
      </c>
      <c r="C3737" s="159" t="s">
        <v>4649</v>
      </c>
      <c r="D3737" s="159" t="s">
        <v>966</v>
      </c>
      <c r="E3737" s="159" t="s">
        <v>980</v>
      </c>
      <c r="F3737" s="170">
        <v>375</v>
      </c>
      <c r="G3737" s="170">
        <v>495</v>
      </c>
    </row>
    <row r="3738" spans="1:7" ht="14">
      <c r="A3738" s="41" t="s">
        <v>4675</v>
      </c>
      <c r="B3738" s="27" t="s">
        <v>4648</v>
      </c>
      <c r="C3738" s="159" t="s">
        <v>4649</v>
      </c>
      <c r="D3738" s="159" t="s">
        <v>968</v>
      </c>
      <c r="E3738" s="159" t="s">
        <v>980</v>
      </c>
      <c r="F3738" s="170">
        <v>375</v>
      </c>
      <c r="G3738" s="170">
        <v>495</v>
      </c>
    </row>
    <row r="3739" spans="1:7" ht="14">
      <c r="A3739" s="41" t="s">
        <v>4676</v>
      </c>
      <c r="B3739" s="27" t="s">
        <v>4648</v>
      </c>
      <c r="C3739" s="159" t="s">
        <v>4649</v>
      </c>
      <c r="D3739" s="159" t="s">
        <v>967</v>
      </c>
      <c r="E3739" s="159" t="s">
        <v>980</v>
      </c>
      <c r="F3739" s="170">
        <v>375</v>
      </c>
      <c r="G3739" s="170">
        <v>495</v>
      </c>
    </row>
    <row r="3740" spans="1:7" ht="14">
      <c r="A3740" s="27" t="s">
        <v>4677</v>
      </c>
      <c r="B3740" s="27" t="s">
        <v>4678</v>
      </c>
      <c r="C3740" s="159" t="s">
        <v>4679</v>
      </c>
      <c r="D3740" s="159" t="s">
        <v>939</v>
      </c>
      <c r="E3740" s="159" t="s">
        <v>980</v>
      </c>
      <c r="F3740" s="170">
        <v>375</v>
      </c>
      <c r="G3740" s="170">
        <v>495</v>
      </c>
    </row>
    <row r="3741" spans="1:7" ht="14">
      <c r="A3741" s="27" t="s">
        <v>4680</v>
      </c>
      <c r="B3741" s="27" t="s">
        <v>4678</v>
      </c>
      <c r="C3741" s="159" t="s">
        <v>4679</v>
      </c>
      <c r="D3741" s="159" t="s">
        <v>940</v>
      </c>
      <c r="E3741" s="159" t="s">
        <v>980</v>
      </c>
      <c r="F3741" s="170">
        <v>375</v>
      </c>
      <c r="G3741" s="170">
        <v>495</v>
      </c>
    </row>
    <row r="3742" spans="1:7" ht="14">
      <c r="A3742" s="27" t="s">
        <v>4681</v>
      </c>
      <c r="B3742" s="27" t="s">
        <v>4678</v>
      </c>
      <c r="C3742" s="159" t="s">
        <v>4679</v>
      </c>
      <c r="D3742" s="159" t="s">
        <v>941</v>
      </c>
      <c r="E3742" s="159" t="s">
        <v>980</v>
      </c>
      <c r="F3742" s="170">
        <v>375</v>
      </c>
      <c r="G3742" s="170">
        <v>495</v>
      </c>
    </row>
    <row r="3743" spans="1:7" ht="14">
      <c r="A3743" s="27" t="s">
        <v>4682</v>
      </c>
      <c r="B3743" s="27" t="s">
        <v>4678</v>
      </c>
      <c r="C3743" s="159" t="s">
        <v>4679</v>
      </c>
      <c r="D3743" s="159" t="s">
        <v>942</v>
      </c>
      <c r="E3743" s="159" t="s">
        <v>980</v>
      </c>
      <c r="F3743" s="170">
        <v>375</v>
      </c>
      <c r="G3743" s="170">
        <v>495</v>
      </c>
    </row>
    <row r="3744" spans="1:7" ht="14">
      <c r="A3744" s="27" t="s">
        <v>4683</v>
      </c>
      <c r="B3744" s="27" t="s">
        <v>4678</v>
      </c>
      <c r="C3744" s="159" t="s">
        <v>4679</v>
      </c>
      <c r="D3744" s="159" t="s">
        <v>943</v>
      </c>
      <c r="E3744" s="159" t="s">
        <v>980</v>
      </c>
      <c r="F3744" s="170">
        <v>375</v>
      </c>
      <c r="G3744" s="170">
        <v>495</v>
      </c>
    </row>
    <row r="3745" spans="1:7" ht="14">
      <c r="A3745" s="27" t="s">
        <v>4684</v>
      </c>
      <c r="B3745" s="27" t="s">
        <v>4678</v>
      </c>
      <c r="C3745" s="159" t="s">
        <v>4679</v>
      </c>
      <c r="D3745" s="159" t="s">
        <v>961</v>
      </c>
      <c r="E3745" s="159" t="s">
        <v>980</v>
      </c>
      <c r="F3745" s="170">
        <v>375</v>
      </c>
      <c r="G3745" s="170">
        <v>495</v>
      </c>
    </row>
    <row r="3746" spans="1:7" ht="14">
      <c r="A3746" s="27" t="s">
        <v>4685</v>
      </c>
      <c r="B3746" s="27" t="s">
        <v>4678</v>
      </c>
      <c r="C3746" s="159" t="s">
        <v>4679</v>
      </c>
      <c r="D3746" s="159" t="s">
        <v>962</v>
      </c>
      <c r="E3746" s="159" t="s">
        <v>980</v>
      </c>
      <c r="F3746" s="170">
        <v>375</v>
      </c>
      <c r="G3746" s="170">
        <v>495</v>
      </c>
    </row>
    <row r="3747" spans="1:7" ht="14">
      <c r="A3747" s="27" t="s">
        <v>4686</v>
      </c>
      <c r="B3747" s="27" t="s">
        <v>4678</v>
      </c>
      <c r="C3747" s="159" t="s">
        <v>4679</v>
      </c>
      <c r="D3747" s="159" t="s">
        <v>960</v>
      </c>
      <c r="E3747" s="159" t="s">
        <v>980</v>
      </c>
      <c r="F3747" s="170">
        <v>375</v>
      </c>
      <c r="G3747" s="170">
        <v>495</v>
      </c>
    </row>
    <row r="3748" spans="1:7" ht="14">
      <c r="A3748" s="27" t="s">
        <v>4687</v>
      </c>
      <c r="B3748" s="27" t="s">
        <v>4678</v>
      </c>
      <c r="C3748" s="159" t="s">
        <v>4679</v>
      </c>
      <c r="D3748" s="159" t="s">
        <v>963</v>
      </c>
      <c r="E3748" s="159" t="s">
        <v>980</v>
      </c>
      <c r="F3748" s="170">
        <v>375</v>
      </c>
      <c r="G3748" s="170">
        <v>495</v>
      </c>
    </row>
    <row r="3749" spans="1:7" ht="14">
      <c r="A3749" s="27" t="s">
        <v>4688</v>
      </c>
      <c r="B3749" s="27" t="s">
        <v>4678</v>
      </c>
      <c r="C3749" s="159" t="s">
        <v>4679</v>
      </c>
      <c r="D3749" s="159" t="s">
        <v>964</v>
      </c>
      <c r="E3749" s="159" t="s">
        <v>980</v>
      </c>
      <c r="F3749" s="170">
        <v>375</v>
      </c>
      <c r="G3749" s="170">
        <v>495</v>
      </c>
    </row>
    <row r="3750" spans="1:7" ht="14">
      <c r="A3750" s="27" t="s">
        <v>4689</v>
      </c>
      <c r="B3750" s="27" t="s">
        <v>4678</v>
      </c>
      <c r="C3750" s="159" t="s">
        <v>4679</v>
      </c>
      <c r="D3750" s="159" t="s">
        <v>944</v>
      </c>
      <c r="E3750" s="159" t="s">
        <v>980</v>
      </c>
      <c r="F3750" s="170">
        <v>375</v>
      </c>
      <c r="G3750" s="170">
        <v>495</v>
      </c>
    </row>
    <row r="3751" spans="1:7" ht="14">
      <c r="A3751" s="27" t="s">
        <v>4690</v>
      </c>
      <c r="B3751" s="27" t="s">
        <v>4678</v>
      </c>
      <c r="C3751" s="159" t="s">
        <v>4679</v>
      </c>
      <c r="D3751" s="159" t="s">
        <v>945</v>
      </c>
      <c r="E3751" s="159" t="s">
        <v>980</v>
      </c>
      <c r="F3751" s="170">
        <v>375</v>
      </c>
      <c r="G3751" s="170">
        <v>495</v>
      </c>
    </row>
    <row r="3752" spans="1:7" ht="14">
      <c r="A3752" s="27" t="s">
        <v>4691</v>
      </c>
      <c r="B3752" s="27" t="s">
        <v>4678</v>
      </c>
      <c r="C3752" s="159" t="s">
        <v>4679</v>
      </c>
      <c r="D3752" s="159" t="s">
        <v>946</v>
      </c>
      <c r="E3752" s="159" t="s">
        <v>980</v>
      </c>
      <c r="F3752" s="170">
        <v>375</v>
      </c>
      <c r="G3752" s="170">
        <v>495</v>
      </c>
    </row>
    <row r="3753" spans="1:7" ht="14">
      <c r="A3753" s="27" t="s">
        <v>4692</v>
      </c>
      <c r="B3753" s="27" t="s">
        <v>4678</v>
      </c>
      <c r="C3753" s="159" t="s">
        <v>4679</v>
      </c>
      <c r="D3753" s="159" t="s">
        <v>948</v>
      </c>
      <c r="E3753" s="159" t="s">
        <v>980</v>
      </c>
      <c r="F3753" s="170">
        <v>375</v>
      </c>
      <c r="G3753" s="170">
        <v>495</v>
      </c>
    </row>
    <row r="3754" spans="1:7" ht="14">
      <c r="A3754" s="27" t="s">
        <v>4693</v>
      </c>
      <c r="B3754" s="27" t="s">
        <v>4678</v>
      </c>
      <c r="C3754" s="159" t="s">
        <v>4679</v>
      </c>
      <c r="D3754" s="159" t="s">
        <v>949</v>
      </c>
      <c r="E3754" s="159" t="s">
        <v>980</v>
      </c>
      <c r="F3754" s="170">
        <v>375</v>
      </c>
      <c r="G3754" s="170">
        <v>495</v>
      </c>
    </row>
    <row r="3755" spans="1:7" ht="14">
      <c r="A3755" s="27" t="s">
        <v>4694</v>
      </c>
      <c r="B3755" s="27" t="s">
        <v>4678</v>
      </c>
      <c r="C3755" s="159" t="s">
        <v>4679</v>
      </c>
      <c r="D3755" s="159" t="s">
        <v>947</v>
      </c>
      <c r="E3755" s="159" t="s">
        <v>980</v>
      </c>
      <c r="F3755" s="170">
        <v>375</v>
      </c>
      <c r="G3755" s="170">
        <v>495</v>
      </c>
    </row>
    <row r="3756" spans="1:7" ht="14">
      <c r="A3756" s="27" t="s">
        <v>4695</v>
      </c>
      <c r="B3756" s="27" t="s">
        <v>4678</v>
      </c>
      <c r="C3756" s="159" t="s">
        <v>4679</v>
      </c>
      <c r="D3756" s="159" t="s">
        <v>950</v>
      </c>
      <c r="E3756" s="159" t="s">
        <v>980</v>
      </c>
      <c r="F3756" s="170">
        <v>375</v>
      </c>
      <c r="G3756" s="170">
        <v>495</v>
      </c>
    </row>
    <row r="3757" spans="1:7" ht="14">
      <c r="A3757" s="27" t="s">
        <v>4696</v>
      </c>
      <c r="B3757" s="27" t="s">
        <v>4678</v>
      </c>
      <c r="C3757" s="159" t="s">
        <v>4679</v>
      </c>
      <c r="D3757" s="159" t="s">
        <v>951</v>
      </c>
      <c r="E3757" s="159" t="s">
        <v>980</v>
      </c>
      <c r="F3757" s="170">
        <v>375</v>
      </c>
      <c r="G3757" s="170">
        <v>495</v>
      </c>
    </row>
    <row r="3758" spans="1:7" ht="14">
      <c r="A3758" s="41" t="s">
        <v>4697</v>
      </c>
      <c r="B3758" s="27" t="s">
        <v>4678</v>
      </c>
      <c r="C3758" s="159" t="s">
        <v>4679</v>
      </c>
      <c r="D3758" s="159" t="s">
        <v>953</v>
      </c>
      <c r="E3758" s="159" t="s">
        <v>980</v>
      </c>
      <c r="F3758" s="170">
        <v>375</v>
      </c>
      <c r="G3758" s="170">
        <v>495</v>
      </c>
    </row>
    <row r="3759" spans="1:7" ht="14">
      <c r="A3759" s="41" t="s">
        <v>4698</v>
      </c>
      <c r="B3759" s="27" t="s">
        <v>4678</v>
      </c>
      <c r="C3759" s="159" t="s">
        <v>4679</v>
      </c>
      <c r="D3759" s="159" t="s">
        <v>954</v>
      </c>
      <c r="E3759" s="159" t="s">
        <v>980</v>
      </c>
      <c r="F3759" s="170">
        <v>375</v>
      </c>
      <c r="G3759" s="170">
        <v>495</v>
      </c>
    </row>
    <row r="3760" spans="1:7" ht="14">
      <c r="A3760" s="41" t="s">
        <v>4699</v>
      </c>
      <c r="B3760" s="27" t="s">
        <v>4678</v>
      </c>
      <c r="C3760" s="159" t="s">
        <v>4679</v>
      </c>
      <c r="D3760" s="159" t="s">
        <v>1000</v>
      </c>
      <c r="E3760" s="159" t="s">
        <v>980</v>
      </c>
      <c r="F3760" s="170">
        <v>375</v>
      </c>
      <c r="G3760" s="170">
        <v>495</v>
      </c>
    </row>
    <row r="3761" spans="1:7" ht="14">
      <c r="A3761" s="41" t="s">
        <v>4700</v>
      </c>
      <c r="B3761" s="27" t="s">
        <v>4678</v>
      </c>
      <c r="C3761" s="159" t="s">
        <v>4679</v>
      </c>
      <c r="D3761" s="159" t="s">
        <v>956</v>
      </c>
      <c r="E3761" s="159" t="s">
        <v>980</v>
      </c>
      <c r="F3761" s="170">
        <v>375</v>
      </c>
      <c r="G3761" s="170">
        <v>495</v>
      </c>
    </row>
    <row r="3762" spans="1:7" ht="14">
      <c r="A3762" s="41" t="s">
        <v>4701</v>
      </c>
      <c r="B3762" s="27" t="s">
        <v>4678</v>
      </c>
      <c r="C3762" s="159" t="s">
        <v>4679</v>
      </c>
      <c r="D3762" s="159" t="s">
        <v>957</v>
      </c>
      <c r="E3762" s="159" t="s">
        <v>980</v>
      </c>
      <c r="F3762" s="170">
        <v>375</v>
      </c>
      <c r="G3762" s="170">
        <v>495</v>
      </c>
    </row>
    <row r="3763" spans="1:7" ht="14">
      <c r="A3763" s="41" t="s">
        <v>4702</v>
      </c>
      <c r="B3763" s="27" t="s">
        <v>4678</v>
      </c>
      <c r="C3763" s="159" t="s">
        <v>4679</v>
      </c>
      <c r="D3763" s="159" t="s">
        <v>958</v>
      </c>
      <c r="E3763" s="159" t="s">
        <v>980</v>
      </c>
      <c r="F3763" s="170">
        <v>375</v>
      </c>
      <c r="G3763" s="170">
        <v>495</v>
      </c>
    </row>
    <row r="3764" spans="1:7" ht="14">
      <c r="A3764" s="41" t="s">
        <v>4703</v>
      </c>
      <c r="B3764" s="27" t="s">
        <v>4678</v>
      </c>
      <c r="C3764" s="159" t="s">
        <v>4679</v>
      </c>
      <c r="D3764" s="159" t="s">
        <v>959</v>
      </c>
      <c r="E3764" s="159" t="s">
        <v>980</v>
      </c>
      <c r="F3764" s="170">
        <v>375</v>
      </c>
      <c r="G3764" s="170">
        <v>495</v>
      </c>
    </row>
    <row r="3765" spans="1:7" ht="14">
      <c r="A3765" s="41" t="s">
        <v>4704</v>
      </c>
      <c r="B3765" s="27" t="s">
        <v>4678</v>
      </c>
      <c r="C3765" s="159" t="s">
        <v>4679</v>
      </c>
      <c r="D3765" s="159" t="s">
        <v>966</v>
      </c>
      <c r="E3765" s="159" t="s">
        <v>980</v>
      </c>
      <c r="F3765" s="170">
        <v>375</v>
      </c>
      <c r="G3765" s="170">
        <v>495</v>
      </c>
    </row>
    <row r="3766" spans="1:7" ht="14">
      <c r="A3766" s="41" t="s">
        <v>4705</v>
      </c>
      <c r="B3766" s="27" t="s">
        <v>4678</v>
      </c>
      <c r="C3766" s="159" t="s">
        <v>4679</v>
      </c>
      <c r="D3766" s="159" t="s">
        <v>968</v>
      </c>
      <c r="E3766" s="159" t="s">
        <v>980</v>
      </c>
      <c r="F3766" s="170">
        <v>375</v>
      </c>
      <c r="G3766" s="170">
        <v>495</v>
      </c>
    </row>
    <row r="3767" spans="1:7" ht="14">
      <c r="A3767" s="41" t="s">
        <v>4706</v>
      </c>
      <c r="B3767" s="27" t="s">
        <v>4678</v>
      </c>
      <c r="C3767" s="159" t="s">
        <v>4679</v>
      </c>
      <c r="D3767" s="159" t="s">
        <v>967</v>
      </c>
      <c r="E3767" s="159" t="s">
        <v>980</v>
      </c>
      <c r="F3767" s="170">
        <v>375</v>
      </c>
      <c r="G3767" s="170">
        <v>495</v>
      </c>
    </row>
    <row r="3768" spans="1:7" ht="14">
      <c r="A3768" s="27" t="s">
        <v>4707</v>
      </c>
      <c r="B3768" s="27" t="s">
        <v>4708</v>
      </c>
      <c r="C3768" s="159" t="s">
        <v>4709</v>
      </c>
      <c r="D3768" s="159" t="s">
        <v>939</v>
      </c>
      <c r="E3768" s="159" t="s">
        <v>980</v>
      </c>
      <c r="F3768" s="170">
        <v>750</v>
      </c>
      <c r="G3768" s="170">
        <v>975</v>
      </c>
    </row>
    <row r="3769" spans="1:7" ht="14">
      <c r="A3769" s="27" t="s">
        <v>4710</v>
      </c>
      <c r="B3769" s="27" t="s">
        <v>4708</v>
      </c>
      <c r="C3769" s="159" t="s">
        <v>4709</v>
      </c>
      <c r="D3769" s="159" t="s">
        <v>940</v>
      </c>
      <c r="E3769" s="159" t="s">
        <v>980</v>
      </c>
      <c r="F3769" s="170">
        <v>750</v>
      </c>
      <c r="G3769" s="170">
        <v>975</v>
      </c>
    </row>
    <row r="3770" spans="1:7" ht="14">
      <c r="A3770" s="27" t="s">
        <v>4711</v>
      </c>
      <c r="B3770" s="27" t="s">
        <v>4708</v>
      </c>
      <c r="C3770" s="159" t="s">
        <v>4709</v>
      </c>
      <c r="D3770" s="159" t="s">
        <v>941</v>
      </c>
      <c r="E3770" s="159" t="s">
        <v>980</v>
      </c>
      <c r="F3770" s="170">
        <v>750</v>
      </c>
      <c r="G3770" s="170">
        <v>975</v>
      </c>
    </row>
    <row r="3771" spans="1:7" ht="14">
      <c r="A3771" s="27" t="s">
        <v>4712</v>
      </c>
      <c r="B3771" s="27" t="s">
        <v>4708</v>
      </c>
      <c r="C3771" s="159" t="s">
        <v>4709</v>
      </c>
      <c r="D3771" s="159" t="s">
        <v>942</v>
      </c>
      <c r="E3771" s="159" t="s">
        <v>980</v>
      </c>
      <c r="F3771" s="170">
        <v>750</v>
      </c>
      <c r="G3771" s="170">
        <v>975</v>
      </c>
    </row>
    <row r="3772" spans="1:7" ht="14">
      <c r="A3772" s="27" t="s">
        <v>4713</v>
      </c>
      <c r="B3772" s="27" t="s">
        <v>4708</v>
      </c>
      <c r="C3772" s="159" t="s">
        <v>4709</v>
      </c>
      <c r="D3772" s="159" t="s">
        <v>943</v>
      </c>
      <c r="E3772" s="159" t="s">
        <v>980</v>
      </c>
      <c r="F3772" s="170">
        <v>750</v>
      </c>
      <c r="G3772" s="170">
        <v>975</v>
      </c>
    </row>
    <row r="3773" spans="1:7" ht="14">
      <c r="A3773" s="27" t="s">
        <v>4714</v>
      </c>
      <c r="B3773" s="27" t="s">
        <v>4708</v>
      </c>
      <c r="C3773" s="159" t="s">
        <v>4709</v>
      </c>
      <c r="D3773" s="159" t="s">
        <v>961</v>
      </c>
      <c r="E3773" s="159" t="s">
        <v>980</v>
      </c>
      <c r="F3773" s="170">
        <v>750</v>
      </c>
      <c r="G3773" s="170">
        <v>975</v>
      </c>
    </row>
    <row r="3774" spans="1:7" ht="14">
      <c r="A3774" s="27" t="s">
        <v>4715</v>
      </c>
      <c r="B3774" s="27" t="s">
        <v>4708</v>
      </c>
      <c r="C3774" s="159" t="s">
        <v>4709</v>
      </c>
      <c r="D3774" s="159" t="s">
        <v>962</v>
      </c>
      <c r="E3774" s="159" t="s">
        <v>980</v>
      </c>
      <c r="F3774" s="170">
        <v>750</v>
      </c>
      <c r="G3774" s="170">
        <v>975</v>
      </c>
    </row>
    <row r="3775" spans="1:7" ht="14">
      <c r="A3775" s="27" t="s">
        <v>4716</v>
      </c>
      <c r="B3775" s="27" t="s">
        <v>4708</v>
      </c>
      <c r="C3775" s="159" t="s">
        <v>4709</v>
      </c>
      <c r="D3775" s="159" t="s">
        <v>960</v>
      </c>
      <c r="E3775" s="159" t="s">
        <v>980</v>
      </c>
      <c r="F3775" s="170">
        <v>750</v>
      </c>
      <c r="G3775" s="170">
        <v>975</v>
      </c>
    </row>
    <row r="3776" spans="1:7" ht="14">
      <c r="A3776" s="27" t="s">
        <v>4717</v>
      </c>
      <c r="B3776" s="27" t="s">
        <v>4708</v>
      </c>
      <c r="C3776" s="159" t="s">
        <v>4709</v>
      </c>
      <c r="D3776" s="159" t="s">
        <v>963</v>
      </c>
      <c r="E3776" s="159" t="s">
        <v>980</v>
      </c>
      <c r="F3776" s="170">
        <v>750</v>
      </c>
      <c r="G3776" s="170">
        <v>975</v>
      </c>
    </row>
    <row r="3777" spans="1:7" ht="14">
      <c r="A3777" s="27" t="s">
        <v>4718</v>
      </c>
      <c r="B3777" s="27" t="s">
        <v>4708</v>
      </c>
      <c r="C3777" s="159" t="s">
        <v>4709</v>
      </c>
      <c r="D3777" s="159" t="s">
        <v>964</v>
      </c>
      <c r="E3777" s="159" t="s">
        <v>980</v>
      </c>
      <c r="F3777" s="170">
        <v>750</v>
      </c>
      <c r="G3777" s="170">
        <v>975</v>
      </c>
    </row>
    <row r="3778" spans="1:7" ht="14">
      <c r="A3778" s="27" t="s">
        <v>4719</v>
      </c>
      <c r="B3778" s="27" t="s">
        <v>4708</v>
      </c>
      <c r="C3778" s="159" t="s">
        <v>4709</v>
      </c>
      <c r="D3778" s="159" t="s">
        <v>944</v>
      </c>
      <c r="E3778" s="159" t="s">
        <v>980</v>
      </c>
      <c r="F3778" s="170">
        <v>750</v>
      </c>
      <c r="G3778" s="170">
        <v>975</v>
      </c>
    </row>
    <row r="3779" spans="1:7" ht="14">
      <c r="A3779" s="27" t="s">
        <v>4720</v>
      </c>
      <c r="B3779" s="27" t="s">
        <v>4708</v>
      </c>
      <c r="C3779" s="159" t="s">
        <v>4709</v>
      </c>
      <c r="D3779" s="159" t="s">
        <v>945</v>
      </c>
      <c r="E3779" s="159" t="s">
        <v>980</v>
      </c>
      <c r="F3779" s="170">
        <v>750</v>
      </c>
      <c r="G3779" s="170">
        <v>975</v>
      </c>
    </row>
    <row r="3780" spans="1:7" ht="14">
      <c r="A3780" s="27" t="s">
        <v>4721</v>
      </c>
      <c r="B3780" s="27" t="s">
        <v>4708</v>
      </c>
      <c r="C3780" s="159" t="s">
        <v>4709</v>
      </c>
      <c r="D3780" s="159" t="s">
        <v>946</v>
      </c>
      <c r="E3780" s="159" t="s">
        <v>980</v>
      </c>
      <c r="F3780" s="170">
        <v>750</v>
      </c>
      <c r="G3780" s="170">
        <v>975</v>
      </c>
    </row>
    <row r="3781" spans="1:7" ht="14">
      <c r="A3781" s="27" t="s">
        <v>4722</v>
      </c>
      <c r="B3781" s="27" t="s">
        <v>4708</v>
      </c>
      <c r="C3781" s="159" t="s">
        <v>4709</v>
      </c>
      <c r="D3781" s="159" t="s">
        <v>948</v>
      </c>
      <c r="E3781" s="159" t="s">
        <v>980</v>
      </c>
      <c r="F3781" s="170">
        <v>750</v>
      </c>
      <c r="G3781" s="170">
        <v>975</v>
      </c>
    </row>
    <row r="3782" spans="1:7" ht="14">
      <c r="A3782" s="27" t="s">
        <v>4723</v>
      </c>
      <c r="B3782" s="27" t="s">
        <v>4708</v>
      </c>
      <c r="C3782" s="159" t="s">
        <v>4709</v>
      </c>
      <c r="D3782" s="159" t="s">
        <v>949</v>
      </c>
      <c r="E3782" s="159" t="s">
        <v>980</v>
      </c>
      <c r="F3782" s="170">
        <v>750</v>
      </c>
      <c r="G3782" s="170">
        <v>975</v>
      </c>
    </row>
    <row r="3783" spans="1:7" ht="14">
      <c r="A3783" s="27" t="s">
        <v>4724</v>
      </c>
      <c r="B3783" s="27" t="s">
        <v>4708</v>
      </c>
      <c r="C3783" s="159" t="s">
        <v>4709</v>
      </c>
      <c r="D3783" s="159" t="s">
        <v>947</v>
      </c>
      <c r="E3783" s="159" t="s">
        <v>980</v>
      </c>
      <c r="F3783" s="170">
        <v>750</v>
      </c>
      <c r="G3783" s="170">
        <v>975</v>
      </c>
    </row>
    <row r="3784" spans="1:7" ht="14">
      <c r="A3784" s="27" t="s">
        <v>4725</v>
      </c>
      <c r="B3784" s="27" t="s">
        <v>4708</v>
      </c>
      <c r="C3784" s="159" t="s">
        <v>4709</v>
      </c>
      <c r="D3784" s="159" t="s">
        <v>950</v>
      </c>
      <c r="E3784" s="159" t="s">
        <v>980</v>
      </c>
      <c r="F3784" s="170">
        <v>750</v>
      </c>
      <c r="G3784" s="170">
        <v>975</v>
      </c>
    </row>
    <row r="3785" spans="1:7" ht="14">
      <c r="A3785" s="27" t="s">
        <v>4726</v>
      </c>
      <c r="B3785" s="27" t="s">
        <v>4708</v>
      </c>
      <c r="C3785" s="159" t="s">
        <v>4709</v>
      </c>
      <c r="D3785" s="159" t="s">
        <v>951</v>
      </c>
      <c r="E3785" s="159" t="s">
        <v>980</v>
      </c>
      <c r="F3785" s="170">
        <v>750</v>
      </c>
      <c r="G3785" s="170">
        <v>975</v>
      </c>
    </row>
    <row r="3786" spans="1:7" ht="14">
      <c r="A3786" s="41" t="s">
        <v>4727</v>
      </c>
      <c r="B3786" s="27" t="s">
        <v>4708</v>
      </c>
      <c r="C3786" s="159" t="s">
        <v>4709</v>
      </c>
      <c r="D3786" s="159" t="s">
        <v>953</v>
      </c>
      <c r="E3786" s="159" t="s">
        <v>980</v>
      </c>
      <c r="F3786" s="170">
        <v>750</v>
      </c>
      <c r="G3786" s="170">
        <v>975</v>
      </c>
    </row>
    <row r="3787" spans="1:7" ht="14">
      <c r="A3787" s="41" t="s">
        <v>4728</v>
      </c>
      <c r="B3787" s="27" t="s">
        <v>4708</v>
      </c>
      <c r="C3787" s="159" t="s">
        <v>4709</v>
      </c>
      <c r="D3787" s="159" t="s">
        <v>954</v>
      </c>
      <c r="E3787" s="159" t="s">
        <v>980</v>
      </c>
      <c r="F3787" s="170">
        <v>750</v>
      </c>
      <c r="G3787" s="170">
        <v>975</v>
      </c>
    </row>
    <row r="3788" spans="1:7" ht="14">
      <c r="A3788" s="41" t="s">
        <v>4729</v>
      </c>
      <c r="B3788" s="27" t="s">
        <v>4708</v>
      </c>
      <c r="C3788" s="159" t="s">
        <v>4709</v>
      </c>
      <c r="D3788" s="159" t="s">
        <v>1000</v>
      </c>
      <c r="E3788" s="159" t="s">
        <v>980</v>
      </c>
      <c r="F3788" s="170">
        <v>750</v>
      </c>
      <c r="G3788" s="170">
        <v>975</v>
      </c>
    </row>
    <row r="3789" spans="1:7" ht="14">
      <c r="A3789" s="41" t="s">
        <v>4730</v>
      </c>
      <c r="B3789" s="27" t="s">
        <v>4708</v>
      </c>
      <c r="C3789" s="159" t="s">
        <v>4709</v>
      </c>
      <c r="D3789" s="159" t="s">
        <v>956</v>
      </c>
      <c r="E3789" s="159" t="s">
        <v>980</v>
      </c>
      <c r="F3789" s="170">
        <v>750</v>
      </c>
      <c r="G3789" s="170">
        <v>975</v>
      </c>
    </row>
    <row r="3790" spans="1:7" ht="14">
      <c r="A3790" s="41" t="s">
        <v>4731</v>
      </c>
      <c r="B3790" s="27" t="s">
        <v>4708</v>
      </c>
      <c r="C3790" s="159" t="s">
        <v>4709</v>
      </c>
      <c r="D3790" s="159" t="s">
        <v>957</v>
      </c>
      <c r="E3790" s="159" t="s">
        <v>980</v>
      </c>
      <c r="F3790" s="170">
        <v>750</v>
      </c>
      <c r="G3790" s="170">
        <v>975</v>
      </c>
    </row>
    <row r="3791" spans="1:7" ht="14">
      <c r="A3791" s="41" t="s">
        <v>4732</v>
      </c>
      <c r="B3791" s="27" t="s">
        <v>4708</v>
      </c>
      <c r="C3791" s="159" t="s">
        <v>4709</v>
      </c>
      <c r="D3791" s="159" t="s">
        <v>958</v>
      </c>
      <c r="E3791" s="159" t="s">
        <v>980</v>
      </c>
      <c r="F3791" s="170">
        <v>750</v>
      </c>
      <c r="G3791" s="170">
        <v>975</v>
      </c>
    </row>
    <row r="3792" spans="1:7" ht="14">
      <c r="A3792" s="41" t="s">
        <v>4733</v>
      </c>
      <c r="B3792" s="27" t="s">
        <v>4708</v>
      </c>
      <c r="C3792" s="159" t="s">
        <v>4709</v>
      </c>
      <c r="D3792" s="159" t="s">
        <v>959</v>
      </c>
      <c r="E3792" s="159" t="s">
        <v>980</v>
      </c>
      <c r="F3792" s="170">
        <v>750</v>
      </c>
      <c r="G3792" s="170">
        <v>975</v>
      </c>
    </row>
    <row r="3793" spans="1:7" ht="14">
      <c r="A3793" s="41" t="s">
        <v>4734</v>
      </c>
      <c r="B3793" s="27" t="s">
        <v>4708</v>
      </c>
      <c r="C3793" s="159" t="s">
        <v>4709</v>
      </c>
      <c r="D3793" s="159" t="s">
        <v>966</v>
      </c>
      <c r="E3793" s="159" t="s">
        <v>980</v>
      </c>
      <c r="F3793" s="170">
        <v>750</v>
      </c>
      <c r="G3793" s="170">
        <v>975</v>
      </c>
    </row>
    <row r="3794" spans="1:7" ht="14">
      <c r="A3794" s="41" t="s">
        <v>4735</v>
      </c>
      <c r="B3794" s="27" t="s">
        <v>4708</v>
      </c>
      <c r="C3794" s="159" t="s">
        <v>4709</v>
      </c>
      <c r="D3794" s="159" t="s">
        <v>968</v>
      </c>
      <c r="E3794" s="159" t="s">
        <v>980</v>
      </c>
      <c r="F3794" s="170">
        <v>750</v>
      </c>
      <c r="G3794" s="170">
        <v>975</v>
      </c>
    </row>
    <row r="3795" spans="1:7" ht="14">
      <c r="A3795" s="41" t="s">
        <v>4736</v>
      </c>
      <c r="B3795" s="27" t="s">
        <v>4708</v>
      </c>
      <c r="C3795" s="159" t="s">
        <v>4709</v>
      </c>
      <c r="D3795" s="159" t="s">
        <v>967</v>
      </c>
      <c r="E3795" s="159" t="s">
        <v>980</v>
      </c>
      <c r="F3795" s="170">
        <v>750</v>
      </c>
      <c r="G3795" s="170">
        <v>975</v>
      </c>
    </row>
    <row r="3796" spans="1:7" ht="14">
      <c r="A3796" s="27" t="s">
        <v>4737</v>
      </c>
      <c r="B3796" s="27" t="s">
        <v>4738</v>
      </c>
      <c r="C3796" s="159" t="s">
        <v>4739</v>
      </c>
      <c r="D3796" s="159" t="s">
        <v>939</v>
      </c>
      <c r="E3796" s="159" t="s">
        <v>980</v>
      </c>
      <c r="F3796" s="170">
        <v>560</v>
      </c>
      <c r="G3796" s="170">
        <v>735</v>
      </c>
    </row>
    <row r="3797" spans="1:7" ht="14">
      <c r="A3797" s="27" t="s">
        <v>4740</v>
      </c>
      <c r="B3797" s="27" t="s">
        <v>4738</v>
      </c>
      <c r="C3797" s="159" t="s">
        <v>4739</v>
      </c>
      <c r="D3797" s="159" t="s">
        <v>940</v>
      </c>
      <c r="E3797" s="159" t="s">
        <v>980</v>
      </c>
      <c r="F3797" s="170">
        <v>560</v>
      </c>
      <c r="G3797" s="170">
        <v>735</v>
      </c>
    </row>
    <row r="3798" spans="1:7" ht="14">
      <c r="A3798" s="27" t="s">
        <v>4741</v>
      </c>
      <c r="B3798" s="27" t="s">
        <v>4738</v>
      </c>
      <c r="C3798" s="159" t="s">
        <v>4739</v>
      </c>
      <c r="D3798" s="159" t="s">
        <v>941</v>
      </c>
      <c r="E3798" s="159" t="s">
        <v>980</v>
      </c>
      <c r="F3798" s="170">
        <v>560</v>
      </c>
      <c r="G3798" s="170">
        <v>735</v>
      </c>
    </row>
    <row r="3799" spans="1:7" ht="14">
      <c r="A3799" s="27" t="s">
        <v>4742</v>
      </c>
      <c r="B3799" s="27" t="s">
        <v>4738</v>
      </c>
      <c r="C3799" s="159" t="s">
        <v>4739</v>
      </c>
      <c r="D3799" s="159" t="s">
        <v>942</v>
      </c>
      <c r="E3799" s="159" t="s">
        <v>980</v>
      </c>
      <c r="F3799" s="170">
        <v>560</v>
      </c>
      <c r="G3799" s="170">
        <v>735</v>
      </c>
    </row>
    <row r="3800" spans="1:7" ht="14">
      <c r="A3800" s="27" t="s">
        <v>4743</v>
      </c>
      <c r="B3800" s="27" t="s">
        <v>4738</v>
      </c>
      <c r="C3800" s="159" t="s">
        <v>4739</v>
      </c>
      <c r="D3800" s="159" t="s">
        <v>943</v>
      </c>
      <c r="E3800" s="159" t="s">
        <v>980</v>
      </c>
      <c r="F3800" s="170">
        <v>560</v>
      </c>
      <c r="G3800" s="170">
        <v>735</v>
      </c>
    </row>
    <row r="3801" spans="1:7" ht="14">
      <c r="A3801" s="27" t="s">
        <v>4744</v>
      </c>
      <c r="B3801" s="27" t="s">
        <v>4738</v>
      </c>
      <c r="C3801" s="159" t="s">
        <v>4739</v>
      </c>
      <c r="D3801" s="159" t="s">
        <v>961</v>
      </c>
      <c r="E3801" s="159" t="s">
        <v>980</v>
      </c>
      <c r="F3801" s="170">
        <v>560</v>
      </c>
      <c r="G3801" s="170">
        <v>735</v>
      </c>
    </row>
    <row r="3802" spans="1:7" ht="14">
      <c r="A3802" s="27" t="s">
        <v>4745</v>
      </c>
      <c r="B3802" s="27" t="s">
        <v>4738</v>
      </c>
      <c r="C3802" s="159" t="s">
        <v>4739</v>
      </c>
      <c r="D3802" s="159" t="s">
        <v>962</v>
      </c>
      <c r="E3802" s="159" t="s">
        <v>980</v>
      </c>
      <c r="F3802" s="170">
        <v>560</v>
      </c>
      <c r="G3802" s="170">
        <v>735</v>
      </c>
    </row>
    <row r="3803" spans="1:7" ht="14">
      <c r="A3803" s="27" t="s">
        <v>4746</v>
      </c>
      <c r="B3803" s="27" t="s">
        <v>4738</v>
      </c>
      <c r="C3803" s="159" t="s">
        <v>4739</v>
      </c>
      <c r="D3803" s="159" t="s">
        <v>960</v>
      </c>
      <c r="E3803" s="159" t="s">
        <v>980</v>
      </c>
      <c r="F3803" s="170">
        <v>560</v>
      </c>
      <c r="G3803" s="170">
        <v>735</v>
      </c>
    </row>
    <row r="3804" spans="1:7" ht="14">
      <c r="A3804" s="27" t="s">
        <v>4747</v>
      </c>
      <c r="B3804" s="27" t="s">
        <v>4738</v>
      </c>
      <c r="C3804" s="159" t="s">
        <v>4739</v>
      </c>
      <c r="D3804" s="159" t="s">
        <v>963</v>
      </c>
      <c r="E3804" s="159" t="s">
        <v>980</v>
      </c>
      <c r="F3804" s="170">
        <v>560</v>
      </c>
      <c r="G3804" s="170">
        <v>735</v>
      </c>
    </row>
    <row r="3805" spans="1:7" ht="14">
      <c r="A3805" s="27" t="s">
        <v>4748</v>
      </c>
      <c r="B3805" s="27" t="s">
        <v>4738</v>
      </c>
      <c r="C3805" s="159" t="s">
        <v>4739</v>
      </c>
      <c r="D3805" s="159" t="s">
        <v>964</v>
      </c>
      <c r="E3805" s="159" t="s">
        <v>980</v>
      </c>
      <c r="F3805" s="170">
        <v>560</v>
      </c>
      <c r="G3805" s="170">
        <v>735</v>
      </c>
    </row>
    <row r="3806" spans="1:7" ht="14">
      <c r="A3806" s="27" t="s">
        <v>4749</v>
      </c>
      <c r="B3806" s="27" t="s">
        <v>4738</v>
      </c>
      <c r="C3806" s="159" t="s">
        <v>4739</v>
      </c>
      <c r="D3806" s="159" t="s">
        <v>944</v>
      </c>
      <c r="E3806" s="159" t="s">
        <v>980</v>
      </c>
      <c r="F3806" s="170">
        <v>560</v>
      </c>
      <c r="G3806" s="170">
        <v>735</v>
      </c>
    </row>
    <row r="3807" spans="1:7" ht="14">
      <c r="A3807" s="27" t="s">
        <v>4750</v>
      </c>
      <c r="B3807" s="27" t="s">
        <v>4738</v>
      </c>
      <c r="C3807" s="159" t="s">
        <v>4739</v>
      </c>
      <c r="D3807" s="159" t="s">
        <v>945</v>
      </c>
      <c r="E3807" s="159" t="s">
        <v>980</v>
      </c>
      <c r="F3807" s="170">
        <v>560</v>
      </c>
      <c r="G3807" s="170">
        <v>735</v>
      </c>
    </row>
    <row r="3808" spans="1:7" ht="14">
      <c r="A3808" s="27" t="s">
        <v>4751</v>
      </c>
      <c r="B3808" s="27" t="s">
        <v>4738</v>
      </c>
      <c r="C3808" s="159" t="s">
        <v>4739</v>
      </c>
      <c r="D3808" s="159" t="s">
        <v>946</v>
      </c>
      <c r="E3808" s="159" t="s">
        <v>980</v>
      </c>
      <c r="F3808" s="170">
        <v>560</v>
      </c>
      <c r="G3808" s="170">
        <v>735</v>
      </c>
    </row>
    <row r="3809" spans="1:7" ht="14">
      <c r="A3809" s="27" t="s">
        <v>4752</v>
      </c>
      <c r="B3809" s="27" t="s">
        <v>4738</v>
      </c>
      <c r="C3809" s="159" t="s">
        <v>4739</v>
      </c>
      <c r="D3809" s="159" t="s">
        <v>948</v>
      </c>
      <c r="E3809" s="159" t="s">
        <v>980</v>
      </c>
      <c r="F3809" s="170">
        <v>560</v>
      </c>
      <c r="G3809" s="170">
        <v>735</v>
      </c>
    </row>
    <row r="3810" spans="1:7" ht="14">
      <c r="A3810" s="27" t="s">
        <v>4753</v>
      </c>
      <c r="B3810" s="27" t="s">
        <v>4738</v>
      </c>
      <c r="C3810" s="159" t="s">
        <v>4739</v>
      </c>
      <c r="D3810" s="159" t="s">
        <v>949</v>
      </c>
      <c r="E3810" s="159" t="s">
        <v>980</v>
      </c>
      <c r="F3810" s="170">
        <v>560</v>
      </c>
      <c r="G3810" s="170">
        <v>735</v>
      </c>
    </row>
    <row r="3811" spans="1:7" ht="14">
      <c r="A3811" s="27" t="s">
        <v>4754</v>
      </c>
      <c r="B3811" s="27" t="s">
        <v>4738</v>
      </c>
      <c r="C3811" s="159" t="s">
        <v>4739</v>
      </c>
      <c r="D3811" s="159" t="s">
        <v>947</v>
      </c>
      <c r="E3811" s="159" t="s">
        <v>980</v>
      </c>
      <c r="F3811" s="170">
        <v>560</v>
      </c>
      <c r="G3811" s="170">
        <v>735</v>
      </c>
    </row>
    <row r="3812" spans="1:7" ht="14">
      <c r="A3812" s="27" t="s">
        <v>4755</v>
      </c>
      <c r="B3812" s="27" t="s">
        <v>4738</v>
      </c>
      <c r="C3812" s="159" t="s">
        <v>4739</v>
      </c>
      <c r="D3812" s="159" t="s">
        <v>950</v>
      </c>
      <c r="E3812" s="159" t="s">
        <v>980</v>
      </c>
      <c r="F3812" s="170">
        <v>560</v>
      </c>
      <c r="G3812" s="170">
        <v>735</v>
      </c>
    </row>
    <row r="3813" spans="1:7" ht="14">
      <c r="A3813" s="27" t="s">
        <v>4756</v>
      </c>
      <c r="B3813" s="27" t="s">
        <v>4738</v>
      </c>
      <c r="C3813" s="159" t="s">
        <v>4739</v>
      </c>
      <c r="D3813" s="159" t="s">
        <v>951</v>
      </c>
      <c r="E3813" s="159" t="s">
        <v>980</v>
      </c>
      <c r="F3813" s="170">
        <v>560</v>
      </c>
      <c r="G3813" s="170">
        <v>735</v>
      </c>
    </row>
    <row r="3814" spans="1:7" ht="14">
      <c r="A3814" s="41" t="s">
        <v>4757</v>
      </c>
      <c r="B3814" s="27" t="s">
        <v>4738</v>
      </c>
      <c r="C3814" s="159" t="s">
        <v>4739</v>
      </c>
      <c r="D3814" s="159" t="s">
        <v>953</v>
      </c>
      <c r="E3814" s="159" t="s">
        <v>980</v>
      </c>
      <c r="F3814" s="170">
        <v>560</v>
      </c>
      <c r="G3814" s="170">
        <v>735</v>
      </c>
    </row>
    <row r="3815" spans="1:7" ht="14">
      <c r="A3815" s="41" t="s">
        <v>4758</v>
      </c>
      <c r="B3815" s="27" t="s">
        <v>4738</v>
      </c>
      <c r="C3815" s="159" t="s">
        <v>4739</v>
      </c>
      <c r="D3815" s="159" t="s">
        <v>954</v>
      </c>
      <c r="E3815" s="159" t="s">
        <v>980</v>
      </c>
      <c r="F3815" s="170">
        <v>560</v>
      </c>
      <c r="G3815" s="170">
        <v>735</v>
      </c>
    </row>
    <row r="3816" spans="1:7" ht="14">
      <c r="A3816" s="41" t="s">
        <v>4759</v>
      </c>
      <c r="B3816" s="27" t="s">
        <v>4738</v>
      </c>
      <c r="C3816" s="159" t="s">
        <v>4739</v>
      </c>
      <c r="D3816" s="159" t="s">
        <v>1000</v>
      </c>
      <c r="E3816" s="159" t="s">
        <v>980</v>
      </c>
      <c r="F3816" s="170">
        <v>560</v>
      </c>
      <c r="G3816" s="170">
        <v>735</v>
      </c>
    </row>
    <row r="3817" spans="1:7" ht="14">
      <c r="A3817" s="41" t="s">
        <v>4760</v>
      </c>
      <c r="B3817" s="27" t="s">
        <v>4738</v>
      </c>
      <c r="C3817" s="159" t="s">
        <v>4739</v>
      </c>
      <c r="D3817" s="159" t="s">
        <v>956</v>
      </c>
      <c r="E3817" s="159" t="s">
        <v>980</v>
      </c>
      <c r="F3817" s="170">
        <v>560</v>
      </c>
      <c r="G3817" s="170">
        <v>735</v>
      </c>
    </row>
    <row r="3818" spans="1:7" ht="14">
      <c r="A3818" s="41" t="s">
        <v>4761</v>
      </c>
      <c r="B3818" s="27" t="s">
        <v>4738</v>
      </c>
      <c r="C3818" s="159" t="s">
        <v>4739</v>
      </c>
      <c r="D3818" s="159" t="s">
        <v>957</v>
      </c>
      <c r="E3818" s="159" t="s">
        <v>980</v>
      </c>
      <c r="F3818" s="170">
        <v>560</v>
      </c>
      <c r="G3818" s="170">
        <v>735</v>
      </c>
    </row>
    <row r="3819" spans="1:7" ht="14">
      <c r="A3819" s="41" t="s">
        <v>4762</v>
      </c>
      <c r="B3819" s="27" t="s">
        <v>4738</v>
      </c>
      <c r="C3819" s="159" t="s">
        <v>4739</v>
      </c>
      <c r="D3819" s="159" t="s">
        <v>958</v>
      </c>
      <c r="E3819" s="159" t="s">
        <v>980</v>
      </c>
      <c r="F3819" s="170">
        <v>560</v>
      </c>
      <c r="G3819" s="170">
        <v>735</v>
      </c>
    </row>
    <row r="3820" spans="1:7" ht="14">
      <c r="A3820" s="41" t="s">
        <v>4763</v>
      </c>
      <c r="B3820" s="27" t="s">
        <v>4738</v>
      </c>
      <c r="C3820" s="159" t="s">
        <v>4739</v>
      </c>
      <c r="D3820" s="159" t="s">
        <v>959</v>
      </c>
      <c r="E3820" s="159" t="s">
        <v>980</v>
      </c>
      <c r="F3820" s="170">
        <v>560</v>
      </c>
      <c r="G3820" s="170">
        <v>735</v>
      </c>
    </row>
    <row r="3821" spans="1:7" ht="14">
      <c r="A3821" s="41" t="s">
        <v>4764</v>
      </c>
      <c r="B3821" s="27" t="s">
        <v>4738</v>
      </c>
      <c r="C3821" s="159" t="s">
        <v>4739</v>
      </c>
      <c r="D3821" s="159" t="s">
        <v>966</v>
      </c>
      <c r="E3821" s="159" t="s">
        <v>980</v>
      </c>
      <c r="F3821" s="170">
        <v>560</v>
      </c>
      <c r="G3821" s="170">
        <v>735</v>
      </c>
    </row>
    <row r="3822" spans="1:7" ht="14">
      <c r="A3822" s="41" t="s">
        <v>4765</v>
      </c>
      <c r="B3822" s="27" t="s">
        <v>4738</v>
      </c>
      <c r="C3822" s="159" t="s">
        <v>4739</v>
      </c>
      <c r="D3822" s="159" t="s">
        <v>968</v>
      </c>
      <c r="E3822" s="159" t="s">
        <v>980</v>
      </c>
      <c r="F3822" s="170">
        <v>560</v>
      </c>
      <c r="G3822" s="170">
        <v>735</v>
      </c>
    </row>
    <row r="3823" spans="1:7" ht="14">
      <c r="A3823" s="41" t="s">
        <v>4766</v>
      </c>
      <c r="B3823" s="27" t="s">
        <v>4738</v>
      </c>
      <c r="C3823" s="159" t="s">
        <v>4739</v>
      </c>
      <c r="D3823" s="159" t="s">
        <v>967</v>
      </c>
      <c r="E3823" s="159" t="s">
        <v>980</v>
      </c>
      <c r="F3823" s="170">
        <v>560</v>
      </c>
      <c r="G3823" s="170">
        <v>735</v>
      </c>
    </row>
    <row r="3824" spans="1:7" ht="14">
      <c r="A3824" s="27" t="s">
        <v>4767</v>
      </c>
      <c r="B3824" s="27" t="s">
        <v>4768</v>
      </c>
      <c r="C3824" s="159" t="s">
        <v>4769</v>
      </c>
      <c r="D3824" s="159" t="s">
        <v>939</v>
      </c>
      <c r="E3824" s="159" t="s">
        <v>980</v>
      </c>
      <c r="F3824" s="170">
        <v>560</v>
      </c>
      <c r="G3824" s="170">
        <v>735</v>
      </c>
    </row>
    <row r="3825" spans="1:7" ht="14">
      <c r="A3825" s="27" t="s">
        <v>4770</v>
      </c>
      <c r="B3825" s="27" t="s">
        <v>4768</v>
      </c>
      <c r="C3825" s="159" t="s">
        <v>4769</v>
      </c>
      <c r="D3825" s="159" t="s">
        <v>940</v>
      </c>
      <c r="E3825" s="159" t="s">
        <v>980</v>
      </c>
      <c r="F3825" s="170">
        <v>560</v>
      </c>
      <c r="G3825" s="170">
        <v>735</v>
      </c>
    </row>
    <row r="3826" spans="1:7" ht="14">
      <c r="A3826" s="27" t="s">
        <v>4771</v>
      </c>
      <c r="B3826" s="27" t="s">
        <v>4768</v>
      </c>
      <c r="C3826" s="159" t="s">
        <v>4769</v>
      </c>
      <c r="D3826" s="159" t="s">
        <v>941</v>
      </c>
      <c r="E3826" s="159" t="s">
        <v>980</v>
      </c>
      <c r="F3826" s="170">
        <v>560</v>
      </c>
      <c r="G3826" s="170">
        <v>735</v>
      </c>
    </row>
    <row r="3827" spans="1:7" ht="14">
      <c r="A3827" s="27" t="s">
        <v>4772</v>
      </c>
      <c r="B3827" s="27" t="s">
        <v>4768</v>
      </c>
      <c r="C3827" s="159" t="s">
        <v>4769</v>
      </c>
      <c r="D3827" s="159" t="s">
        <v>942</v>
      </c>
      <c r="E3827" s="159" t="s">
        <v>980</v>
      </c>
      <c r="F3827" s="170">
        <v>560</v>
      </c>
      <c r="G3827" s="170">
        <v>735</v>
      </c>
    </row>
    <row r="3828" spans="1:7" ht="14">
      <c r="A3828" s="27" t="s">
        <v>4773</v>
      </c>
      <c r="B3828" s="27" t="s">
        <v>4768</v>
      </c>
      <c r="C3828" s="159" t="s">
        <v>4769</v>
      </c>
      <c r="D3828" s="159" t="s">
        <v>943</v>
      </c>
      <c r="E3828" s="159" t="s">
        <v>980</v>
      </c>
      <c r="F3828" s="170">
        <v>560</v>
      </c>
      <c r="G3828" s="170">
        <v>735</v>
      </c>
    </row>
    <row r="3829" spans="1:7" ht="14">
      <c r="A3829" s="27" t="s">
        <v>4774</v>
      </c>
      <c r="B3829" s="27" t="s">
        <v>4768</v>
      </c>
      <c r="C3829" s="159" t="s">
        <v>4769</v>
      </c>
      <c r="D3829" s="159" t="s">
        <v>961</v>
      </c>
      <c r="E3829" s="159" t="s">
        <v>980</v>
      </c>
      <c r="F3829" s="170">
        <v>560</v>
      </c>
      <c r="G3829" s="170">
        <v>735</v>
      </c>
    </row>
    <row r="3830" spans="1:7" ht="14">
      <c r="A3830" s="27" t="s">
        <v>4775</v>
      </c>
      <c r="B3830" s="27" t="s">
        <v>4768</v>
      </c>
      <c r="C3830" s="159" t="s">
        <v>4769</v>
      </c>
      <c r="D3830" s="159" t="s">
        <v>962</v>
      </c>
      <c r="E3830" s="159" t="s">
        <v>980</v>
      </c>
      <c r="F3830" s="170">
        <v>560</v>
      </c>
      <c r="G3830" s="170">
        <v>735</v>
      </c>
    </row>
    <row r="3831" spans="1:7" ht="14">
      <c r="A3831" s="27" t="s">
        <v>4776</v>
      </c>
      <c r="B3831" s="27" t="s">
        <v>4768</v>
      </c>
      <c r="C3831" s="159" t="s">
        <v>4769</v>
      </c>
      <c r="D3831" s="159" t="s">
        <v>960</v>
      </c>
      <c r="E3831" s="159" t="s">
        <v>980</v>
      </c>
      <c r="F3831" s="170">
        <v>560</v>
      </c>
      <c r="G3831" s="170">
        <v>735</v>
      </c>
    </row>
    <row r="3832" spans="1:7" ht="14">
      <c r="A3832" s="27" t="s">
        <v>4777</v>
      </c>
      <c r="B3832" s="27" t="s">
        <v>4768</v>
      </c>
      <c r="C3832" s="159" t="s">
        <v>4769</v>
      </c>
      <c r="D3832" s="159" t="s">
        <v>963</v>
      </c>
      <c r="E3832" s="159" t="s">
        <v>980</v>
      </c>
      <c r="F3832" s="170">
        <v>560</v>
      </c>
      <c r="G3832" s="170">
        <v>735</v>
      </c>
    </row>
    <row r="3833" spans="1:7" ht="14">
      <c r="A3833" s="27" t="s">
        <v>4778</v>
      </c>
      <c r="B3833" s="27" t="s">
        <v>4768</v>
      </c>
      <c r="C3833" s="159" t="s">
        <v>4769</v>
      </c>
      <c r="D3833" s="159" t="s">
        <v>964</v>
      </c>
      <c r="E3833" s="159" t="s">
        <v>980</v>
      </c>
      <c r="F3833" s="170">
        <v>560</v>
      </c>
      <c r="G3833" s="170">
        <v>735</v>
      </c>
    </row>
    <row r="3834" spans="1:7" ht="14">
      <c r="A3834" s="27" t="s">
        <v>4779</v>
      </c>
      <c r="B3834" s="27" t="s">
        <v>4768</v>
      </c>
      <c r="C3834" s="159" t="s">
        <v>4769</v>
      </c>
      <c r="D3834" s="159" t="s">
        <v>944</v>
      </c>
      <c r="E3834" s="159" t="s">
        <v>980</v>
      </c>
      <c r="F3834" s="170">
        <v>560</v>
      </c>
      <c r="G3834" s="170">
        <v>735</v>
      </c>
    </row>
    <row r="3835" spans="1:7" ht="14">
      <c r="A3835" s="27" t="s">
        <v>4780</v>
      </c>
      <c r="B3835" s="27" t="s">
        <v>4768</v>
      </c>
      <c r="C3835" s="159" t="s">
        <v>4769</v>
      </c>
      <c r="D3835" s="159" t="s">
        <v>945</v>
      </c>
      <c r="E3835" s="159" t="s">
        <v>980</v>
      </c>
      <c r="F3835" s="170">
        <v>560</v>
      </c>
      <c r="G3835" s="170">
        <v>735</v>
      </c>
    </row>
    <row r="3836" spans="1:7" ht="14">
      <c r="A3836" s="27" t="s">
        <v>4781</v>
      </c>
      <c r="B3836" s="27" t="s">
        <v>4768</v>
      </c>
      <c r="C3836" s="159" t="s">
        <v>4769</v>
      </c>
      <c r="D3836" s="159" t="s">
        <v>946</v>
      </c>
      <c r="E3836" s="159" t="s">
        <v>980</v>
      </c>
      <c r="F3836" s="170">
        <v>560</v>
      </c>
      <c r="G3836" s="170">
        <v>735</v>
      </c>
    </row>
    <row r="3837" spans="1:7" ht="14">
      <c r="A3837" s="27" t="s">
        <v>4782</v>
      </c>
      <c r="B3837" s="27" t="s">
        <v>4768</v>
      </c>
      <c r="C3837" s="159" t="s">
        <v>4769</v>
      </c>
      <c r="D3837" s="159" t="s">
        <v>948</v>
      </c>
      <c r="E3837" s="159" t="s">
        <v>980</v>
      </c>
      <c r="F3837" s="170">
        <v>560</v>
      </c>
      <c r="G3837" s="170">
        <v>735</v>
      </c>
    </row>
    <row r="3838" spans="1:7" ht="14">
      <c r="A3838" s="27" t="s">
        <v>4783</v>
      </c>
      <c r="B3838" s="27" t="s">
        <v>4768</v>
      </c>
      <c r="C3838" s="159" t="s">
        <v>4769</v>
      </c>
      <c r="D3838" s="159" t="s">
        <v>949</v>
      </c>
      <c r="E3838" s="159" t="s">
        <v>980</v>
      </c>
      <c r="F3838" s="170">
        <v>560</v>
      </c>
      <c r="G3838" s="170">
        <v>735</v>
      </c>
    </row>
    <row r="3839" spans="1:7" ht="14">
      <c r="A3839" s="27" t="s">
        <v>4784</v>
      </c>
      <c r="B3839" s="27" t="s">
        <v>4768</v>
      </c>
      <c r="C3839" s="159" t="s">
        <v>4769</v>
      </c>
      <c r="D3839" s="159" t="s">
        <v>947</v>
      </c>
      <c r="E3839" s="159" t="s">
        <v>980</v>
      </c>
      <c r="F3839" s="170">
        <v>560</v>
      </c>
      <c r="G3839" s="170">
        <v>735</v>
      </c>
    </row>
    <row r="3840" spans="1:7" ht="14">
      <c r="A3840" s="27" t="s">
        <v>4785</v>
      </c>
      <c r="B3840" s="27" t="s">
        <v>4768</v>
      </c>
      <c r="C3840" s="159" t="s">
        <v>4769</v>
      </c>
      <c r="D3840" s="159" t="s">
        <v>950</v>
      </c>
      <c r="E3840" s="159" t="s">
        <v>980</v>
      </c>
      <c r="F3840" s="170">
        <v>560</v>
      </c>
      <c r="G3840" s="170">
        <v>735</v>
      </c>
    </row>
    <row r="3841" spans="1:7" ht="14">
      <c r="A3841" s="27" t="s">
        <v>4786</v>
      </c>
      <c r="B3841" s="27" t="s">
        <v>4768</v>
      </c>
      <c r="C3841" s="159" t="s">
        <v>4769</v>
      </c>
      <c r="D3841" s="159" t="s">
        <v>951</v>
      </c>
      <c r="E3841" s="159" t="s">
        <v>980</v>
      </c>
      <c r="F3841" s="170">
        <v>560</v>
      </c>
      <c r="G3841" s="170">
        <v>735</v>
      </c>
    </row>
    <row r="3842" spans="1:7" ht="14">
      <c r="A3842" s="41" t="s">
        <v>4787</v>
      </c>
      <c r="B3842" s="27" t="s">
        <v>4768</v>
      </c>
      <c r="C3842" s="159" t="s">
        <v>4769</v>
      </c>
      <c r="D3842" s="159" t="s">
        <v>953</v>
      </c>
      <c r="E3842" s="159" t="s">
        <v>980</v>
      </c>
      <c r="F3842" s="170">
        <v>560</v>
      </c>
      <c r="G3842" s="170">
        <v>735</v>
      </c>
    </row>
    <row r="3843" spans="1:7" ht="14">
      <c r="A3843" s="41" t="s">
        <v>4788</v>
      </c>
      <c r="B3843" s="27" t="s">
        <v>4768</v>
      </c>
      <c r="C3843" s="159" t="s">
        <v>4769</v>
      </c>
      <c r="D3843" s="159" t="s">
        <v>954</v>
      </c>
      <c r="E3843" s="159" t="s">
        <v>980</v>
      </c>
      <c r="F3843" s="170">
        <v>560</v>
      </c>
      <c r="G3843" s="170">
        <v>735</v>
      </c>
    </row>
    <row r="3844" spans="1:7" ht="14">
      <c r="A3844" s="41" t="s">
        <v>4789</v>
      </c>
      <c r="B3844" s="27" t="s">
        <v>4768</v>
      </c>
      <c r="C3844" s="159" t="s">
        <v>4769</v>
      </c>
      <c r="D3844" s="159" t="s">
        <v>1000</v>
      </c>
      <c r="E3844" s="159" t="s">
        <v>980</v>
      </c>
      <c r="F3844" s="170">
        <v>560</v>
      </c>
      <c r="G3844" s="170">
        <v>735</v>
      </c>
    </row>
    <row r="3845" spans="1:7" ht="14">
      <c r="A3845" s="41" t="s">
        <v>4790</v>
      </c>
      <c r="B3845" s="27" t="s">
        <v>4768</v>
      </c>
      <c r="C3845" s="159" t="s">
        <v>4769</v>
      </c>
      <c r="D3845" s="159" t="s">
        <v>956</v>
      </c>
      <c r="E3845" s="159" t="s">
        <v>980</v>
      </c>
      <c r="F3845" s="170">
        <v>560</v>
      </c>
      <c r="G3845" s="170">
        <v>735</v>
      </c>
    </row>
    <row r="3846" spans="1:7" ht="14">
      <c r="A3846" s="41" t="s">
        <v>4791</v>
      </c>
      <c r="B3846" s="27" t="s">
        <v>4768</v>
      </c>
      <c r="C3846" s="159" t="s">
        <v>4769</v>
      </c>
      <c r="D3846" s="159" t="s">
        <v>957</v>
      </c>
      <c r="E3846" s="159" t="s">
        <v>980</v>
      </c>
      <c r="F3846" s="170">
        <v>560</v>
      </c>
      <c r="G3846" s="170">
        <v>735</v>
      </c>
    </row>
    <row r="3847" spans="1:7" ht="14">
      <c r="A3847" s="41" t="s">
        <v>4792</v>
      </c>
      <c r="B3847" s="27" t="s">
        <v>4768</v>
      </c>
      <c r="C3847" s="159" t="s">
        <v>4769</v>
      </c>
      <c r="D3847" s="159" t="s">
        <v>958</v>
      </c>
      <c r="E3847" s="159" t="s">
        <v>980</v>
      </c>
      <c r="F3847" s="170">
        <v>560</v>
      </c>
      <c r="G3847" s="170">
        <v>735</v>
      </c>
    </row>
    <row r="3848" spans="1:7" ht="14">
      <c r="A3848" s="41" t="s">
        <v>4793</v>
      </c>
      <c r="B3848" s="27" t="s">
        <v>4768</v>
      </c>
      <c r="C3848" s="159" t="s">
        <v>4769</v>
      </c>
      <c r="D3848" s="159" t="s">
        <v>959</v>
      </c>
      <c r="E3848" s="159" t="s">
        <v>980</v>
      </c>
      <c r="F3848" s="170">
        <v>560</v>
      </c>
      <c r="G3848" s="170">
        <v>735</v>
      </c>
    </row>
    <row r="3849" spans="1:7" ht="14">
      <c r="A3849" s="41" t="s">
        <v>4794</v>
      </c>
      <c r="B3849" s="27" t="s">
        <v>4768</v>
      </c>
      <c r="C3849" s="159" t="s">
        <v>4769</v>
      </c>
      <c r="D3849" s="159" t="s">
        <v>966</v>
      </c>
      <c r="E3849" s="159" t="s">
        <v>980</v>
      </c>
      <c r="F3849" s="170">
        <v>560</v>
      </c>
      <c r="G3849" s="170">
        <v>735</v>
      </c>
    </row>
    <row r="3850" spans="1:7" ht="14">
      <c r="A3850" s="41" t="s">
        <v>4795</v>
      </c>
      <c r="B3850" s="27" t="s">
        <v>4768</v>
      </c>
      <c r="C3850" s="159" t="s">
        <v>4769</v>
      </c>
      <c r="D3850" s="159" t="s">
        <v>968</v>
      </c>
      <c r="E3850" s="159" t="s">
        <v>980</v>
      </c>
      <c r="F3850" s="170">
        <v>560</v>
      </c>
      <c r="G3850" s="170">
        <v>735</v>
      </c>
    </row>
    <row r="3851" spans="1:7" ht="14">
      <c r="A3851" s="41" t="s">
        <v>4796</v>
      </c>
      <c r="B3851" s="27" t="s">
        <v>4768</v>
      </c>
      <c r="C3851" s="159" t="s">
        <v>4769</v>
      </c>
      <c r="D3851" s="159" t="s">
        <v>967</v>
      </c>
      <c r="E3851" s="159" t="s">
        <v>980</v>
      </c>
      <c r="F3851" s="170">
        <v>560</v>
      </c>
      <c r="G3851" s="170">
        <v>735</v>
      </c>
    </row>
    <row r="3852" spans="1:7" ht="14">
      <c r="A3852" s="27" t="s">
        <v>4797</v>
      </c>
      <c r="B3852" s="27" t="s">
        <v>4798</v>
      </c>
      <c r="C3852" s="159" t="s">
        <v>4799</v>
      </c>
      <c r="D3852" s="159" t="s">
        <v>939</v>
      </c>
      <c r="E3852" s="159" t="s">
        <v>980</v>
      </c>
      <c r="F3852" s="170">
        <v>375</v>
      </c>
      <c r="G3852" s="170">
        <v>495</v>
      </c>
    </row>
    <row r="3853" spans="1:7" ht="14">
      <c r="A3853" s="27" t="s">
        <v>4800</v>
      </c>
      <c r="B3853" s="27" t="s">
        <v>4798</v>
      </c>
      <c r="C3853" s="159" t="s">
        <v>4799</v>
      </c>
      <c r="D3853" s="159" t="s">
        <v>940</v>
      </c>
      <c r="E3853" s="159" t="s">
        <v>980</v>
      </c>
      <c r="F3853" s="170">
        <v>375</v>
      </c>
      <c r="G3853" s="170">
        <v>495</v>
      </c>
    </row>
    <row r="3854" spans="1:7" ht="14">
      <c r="A3854" s="27" t="s">
        <v>4801</v>
      </c>
      <c r="B3854" s="27" t="s">
        <v>4798</v>
      </c>
      <c r="C3854" s="159" t="s">
        <v>4799</v>
      </c>
      <c r="D3854" s="159" t="s">
        <v>941</v>
      </c>
      <c r="E3854" s="159" t="s">
        <v>980</v>
      </c>
      <c r="F3854" s="170">
        <v>375</v>
      </c>
      <c r="G3854" s="170">
        <v>495</v>
      </c>
    </row>
    <row r="3855" spans="1:7" ht="14">
      <c r="A3855" s="27" t="s">
        <v>4802</v>
      </c>
      <c r="B3855" s="27" t="s">
        <v>4798</v>
      </c>
      <c r="C3855" s="159" t="s">
        <v>4799</v>
      </c>
      <c r="D3855" s="159" t="s">
        <v>942</v>
      </c>
      <c r="E3855" s="159" t="s">
        <v>980</v>
      </c>
      <c r="F3855" s="170">
        <v>375</v>
      </c>
      <c r="G3855" s="170">
        <v>495</v>
      </c>
    </row>
    <row r="3856" spans="1:7" ht="14">
      <c r="A3856" s="27" t="s">
        <v>4803</v>
      </c>
      <c r="B3856" s="27" t="s">
        <v>4798</v>
      </c>
      <c r="C3856" s="159" t="s">
        <v>4799</v>
      </c>
      <c r="D3856" s="159" t="s">
        <v>943</v>
      </c>
      <c r="E3856" s="159" t="s">
        <v>980</v>
      </c>
      <c r="F3856" s="170">
        <v>375</v>
      </c>
      <c r="G3856" s="170">
        <v>495</v>
      </c>
    </row>
    <row r="3857" spans="1:7" ht="14">
      <c r="A3857" s="27" t="s">
        <v>4804</v>
      </c>
      <c r="B3857" s="27" t="s">
        <v>4798</v>
      </c>
      <c r="C3857" s="159" t="s">
        <v>4799</v>
      </c>
      <c r="D3857" s="159" t="s">
        <v>961</v>
      </c>
      <c r="E3857" s="159" t="s">
        <v>980</v>
      </c>
      <c r="F3857" s="170">
        <v>375</v>
      </c>
      <c r="G3857" s="170">
        <v>495</v>
      </c>
    </row>
    <row r="3858" spans="1:7" ht="14">
      <c r="A3858" s="27" t="s">
        <v>4805</v>
      </c>
      <c r="B3858" s="27" t="s">
        <v>4798</v>
      </c>
      <c r="C3858" s="159" t="s">
        <v>4799</v>
      </c>
      <c r="D3858" s="159" t="s">
        <v>962</v>
      </c>
      <c r="E3858" s="159" t="s">
        <v>980</v>
      </c>
      <c r="F3858" s="170">
        <v>375</v>
      </c>
      <c r="G3858" s="170">
        <v>495</v>
      </c>
    </row>
    <row r="3859" spans="1:7" ht="14">
      <c r="A3859" s="27" t="s">
        <v>4806</v>
      </c>
      <c r="B3859" s="27" t="s">
        <v>4798</v>
      </c>
      <c r="C3859" s="159" t="s">
        <v>4799</v>
      </c>
      <c r="D3859" s="159" t="s">
        <v>960</v>
      </c>
      <c r="E3859" s="159" t="s">
        <v>980</v>
      </c>
      <c r="F3859" s="170">
        <v>375</v>
      </c>
      <c r="G3859" s="170">
        <v>495</v>
      </c>
    </row>
    <row r="3860" spans="1:7" ht="14">
      <c r="A3860" s="27" t="s">
        <v>4807</v>
      </c>
      <c r="B3860" s="27" t="s">
        <v>4798</v>
      </c>
      <c r="C3860" s="159" t="s">
        <v>4799</v>
      </c>
      <c r="D3860" s="159" t="s">
        <v>963</v>
      </c>
      <c r="E3860" s="159" t="s">
        <v>980</v>
      </c>
      <c r="F3860" s="170">
        <v>375</v>
      </c>
      <c r="G3860" s="170">
        <v>495</v>
      </c>
    </row>
    <row r="3861" spans="1:7" ht="14">
      <c r="A3861" s="27" t="s">
        <v>4808</v>
      </c>
      <c r="B3861" s="27" t="s">
        <v>4798</v>
      </c>
      <c r="C3861" s="159" t="s">
        <v>4799</v>
      </c>
      <c r="D3861" s="159" t="s">
        <v>964</v>
      </c>
      <c r="E3861" s="159" t="s">
        <v>980</v>
      </c>
      <c r="F3861" s="170">
        <v>375</v>
      </c>
      <c r="G3861" s="170">
        <v>495</v>
      </c>
    </row>
    <row r="3862" spans="1:7" ht="14">
      <c r="A3862" s="27" t="s">
        <v>4809</v>
      </c>
      <c r="B3862" s="27" t="s">
        <v>4798</v>
      </c>
      <c r="C3862" s="159" t="s">
        <v>4799</v>
      </c>
      <c r="D3862" s="159" t="s">
        <v>944</v>
      </c>
      <c r="E3862" s="159" t="s">
        <v>980</v>
      </c>
      <c r="F3862" s="170">
        <v>375</v>
      </c>
      <c r="G3862" s="170">
        <v>495</v>
      </c>
    </row>
    <row r="3863" spans="1:7" ht="14">
      <c r="A3863" s="27" t="s">
        <v>4810</v>
      </c>
      <c r="B3863" s="27" t="s">
        <v>4798</v>
      </c>
      <c r="C3863" s="159" t="s">
        <v>4799</v>
      </c>
      <c r="D3863" s="159" t="s">
        <v>945</v>
      </c>
      <c r="E3863" s="159" t="s">
        <v>980</v>
      </c>
      <c r="F3863" s="170">
        <v>375</v>
      </c>
      <c r="G3863" s="170">
        <v>495</v>
      </c>
    </row>
    <row r="3864" spans="1:7" ht="14">
      <c r="A3864" s="27" t="s">
        <v>4811</v>
      </c>
      <c r="B3864" s="27" t="s">
        <v>4798</v>
      </c>
      <c r="C3864" s="159" t="s">
        <v>4799</v>
      </c>
      <c r="D3864" s="159" t="s">
        <v>946</v>
      </c>
      <c r="E3864" s="159" t="s">
        <v>980</v>
      </c>
      <c r="F3864" s="170">
        <v>375</v>
      </c>
      <c r="G3864" s="170">
        <v>495</v>
      </c>
    </row>
    <row r="3865" spans="1:7" ht="14">
      <c r="A3865" s="27" t="s">
        <v>4812</v>
      </c>
      <c r="B3865" s="27" t="s">
        <v>4798</v>
      </c>
      <c r="C3865" s="159" t="s">
        <v>4799</v>
      </c>
      <c r="D3865" s="159" t="s">
        <v>948</v>
      </c>
      <c r="E3865" s="159" t="s">
        <v>980</v>
      </c>
      <c r="F3865" s="170">
        <v>375</v>
      </c>
      <c r="G3865" s="170">
        <v>495</v>
      </c>
    </row>
    <row r="3866" spans="1:7" ht="14">
      <c r="A3866" s="27" t="s">
        <v>4813</v>
      </c>
      <c r="B3866" s="27" t="s">
        <v>4798</v>
      </c>
      <c r="C3866" s="159" t="s">
        <v>4799</v>
      </c>
      <c r="D3866" s="159" t="s">
        <v>949</v>
      </c>
      <c r="E3866" s="159" t="s">
        <v>980</v>
      </c>
      <c r="F3866" s="170">
        <v>375</v>
      </c>
      <c r="G3866" s="170">
        <v>495</v>
      </c>
    </row>
    <row r="3867" spans="1:7" ht="14">
      <c r="A3867" s="27" t="s">
        <v>4814</v>
      </c>
      <c r="B3867" s="27" t="s">
        <v>4798</v>
      </c>
      <c r="C3867" s="159" t="s">
        <v>4799</v>
      </c>
      <c r="D3867" s="159" t="s">
        <v>947</v>
      </c>
      <c r="E3867" s="159" t="s">
        <v>980</v>
      </c>
      <c r="F3867" s="170">
        <v>375</v>
      </c>
      <c r="G3867" s="170">
        <v>495</v>
      </c>
    </row>
    <row r="3868" spans="1:7" ht="14">
      <c r="A3868" s="27" t="s">
        <v>4815</v>
      </c>
      <c r="B3868" s="27" t="s">
        <v>4798</v>
      </c>
      <c r="C3868" s="159" t="s">
        <v>4799</v>
      </c>
      <c r="D3868" s="159" t="s">
        <v>950</v>
      </c>
      <c r="E3868" s="159" t="s">
        <v>980</v>
      </c>
      <c r="F3868" s="170">
        <v>375</v>
      </c>
      <c r="G3868" s="170">
        <v>495</v>
      </c>
    </row>
    <row r="3869" spans="1:7" ht="14">
      <c r="A3869" s="27" t="s">
        <v>4816</v>
      </c>
      <c r="B3869" s="27" t="s">
        <v>4798</v>
      </c>
      <c r="C3869" s="159" t="s">
        <v>4799</v>
      </c>
      <c r="D3869" s="159" t="s">
        <v>951</v>
      </c>
      <c r="E3869" s="159" t="s">
        <v>980</v>
      </c>
      <c r="F3869" s="170">
        <v>375</v>
      </c>
      <c r="G3869" s="170">
        <v>495</v>
      </c>
    </row>
    <row r="3870" spans="1:7" ht="14">
      <c r="A3870" s="41" t="s">
        <v>4817</v>
      </c>
      <c r="B3870" s="27" t="s">
        <v>4798</v>
      </c>
      <c r="C3870" s="159" t="s">
        <v>4799</v>
      </c>
      <c r="D3870" s="159" t="s">
        <v>953</v>
      </c>
      <c r="E3870" s="159" t="s">
        <v>980</v>
      </c>
      <c r="F3870" s="170">
        <v>375</v>
      </c>
      <c r="G3870" s="170">
        <v>495</v>
      </c>
    </row>
    <row r="3871" spans="1:7" ht="14">
      <c r="A3871" s="41" t="s">
        <v>4818</v>
      </c>
      <c r="B3871" s="27" t="s">
        <v>4798</v>
      </c>
      <c r="C3871" s="159" t="s">
        <v>4799</v>
      </c>
      <c r="D3871" s="159" t="s">
        <v>954</v>
      </c>
      <c r="E3871" s="159" t="s">
        <v>980</v>
      </c>
      <c r="F3871" s="170">
        <v>375</v>
      </c>
      <c r="G3871" s="170">
        <v>495</v>
      </c>
    </row>
    <row r="3872" spans="1:7" ht="14">
      <c r="A3872" s="41" t="s">
        <v>4819</v>
      </c>
      <c r="B3872" s="27" t="s">
        <v>4798</v>
      </c>
      <c r="C3872" s="159" t="s">
        <v>4799</v>
      </c>
      <c r="D3872" s="159" t="s">
        <v>1000</v>
      </c>
      <c r="E3872" s="159" t="s">
        <v>980</v>
      </c>
      <c r="F3872" s="170">
        <v>375</v>
      </c>
      <c r="G3872" s="170">
        <v>495</v>
      </c>
    </row>
    <row r="3873" spans="1:7" ht="14">
      <c r="A3873" s="41" t="s">
        <v>4820</v>
      </c>
      <c r="B3873" s="27" t="s">
        <v>4798</v>
      </c>
      <c r="C3873" s="159" t="s">
        <v>4799</v>
      </c>
      <c r="D3873" s="159" t="s">
        <v>956</v>
      </c>
      <c r="E3873" s="159" t="s">
        <v>980</v>
      </c>
      <c r="F3873" s="170">
        <v>375</v>
      </c>
      <c r="G3873" s="170">
        <v>495</v>
      </c>
    </row>
    <row r="3874" spans="1:7" ht="14">
      <c r="A3874" s="41" t="s">
        <v>4821</v>
      </c>
      <c r="B3874" s="27" t="s">
        <v>4798</v>
      </c>
      <c r="C3874" s="159" t="s">
        <v>4799</v>
      </c>
      <c r="D3874" s="159" t="s">
        <v>957</v>
      </c>
      <c r="E3874" s="159" t="s">
        <v>980</v>
      </c>
      <c r="F3874" s="170">
        <v>375</v>
      </c>
      <c r="G3874" s="170">
        <v>495</v>
      </c>
    </row>
    <row r="3875" spans="1:7" ht="14">
      <c r="A3875" s="41" t="s">
        <v>4822</v>
      </c>
      <c r="B3875" s="27" t="s">
        <v>4798</v>
      </c>
      <c r="C3875" s="159" t="s">
        <v>4799</v>
      </c>
      <c r="D3875" s="159" t="s">
        <v>958</v>
      </c>
      <c r="E3875" s="159" t="s">
        <v>980</v>
      </c>
      <c r="F3875" s="170">
        <v>375</v>
      </c>
      <c r="G3875" s="170">
        <v>495</v>
      </c>
    </row>
    <row r="3876" spans="1:7" ht="14">
      <c r="A3876" s="41" t="s">
        <v>4823</v>
      </c>
      <c r="B3876" s="27" t="s">
        <v>4798</v>
      </c>
      <c r="C3876" s="159" t="s">
        <v>4799</v>
      </c>
      <c r="D3876" s="159" t="s">
        <v>959</v>
      </c>
      <c r="E3876" s="159" t="s">
        <v>980</v>
      </c>
      <c r="F3876" s="170">
        <v>375</v>
      </c>
      <c r="G3876" s="170">
        <v>495</v>
      </c>
    </row>
    <row r="3877" spans="1:7" ht="14">
      <c r="A3877" s="41" t="s">
        <v>4824</v>
      </c>
      <c r="B3877" s="27" t="s">
        <v>4798</v>
      </c>
      <c r="C3877" s="159" t="s">
        <v>4799</v>
      </c>
      <c r="D3877" s="159" t="s">
        <v>966</v>
      </c>
      <c r="E3877" s="159" t="s">
        <v>980</v>
      </c>
      <c r="F3877" s="170">
        <v>375</v>
      </c>
      <c r="G3877" s="170">
        <v>495</v>
      </c>
    </row>
    <row r="3878" spans="1:7" ht="14">
      <c r="A3878" s="41" t="s">
        <v>4825</v>
      </c>
      <c r="B3878" s="27" t="s">
        <v>4798</v>
      </c>
      <c r="C3878" s="159" t="s">
        <v>4799</v>
      </c>
      <c r="D3878" s="159" t="s">
        <v>968</v>
      </c>
      <c r="E3878" s="159" t="s">
        <v>980</v>
      </c>
      <c r="F3878" s="170">
        <v>375</v>
      </c>
      <c r="G3878" s="170">
        <v>495</v>
      </c>
    </row>
    <row r="3879" spans="1:7" ht="14">
      <c r="A3879" s="41" t="s">
        <v>4826</v>
      </c>
      <c r="B3879" s="27" t="s">
        <v>4798</v>
      </c>
      <c r="C3879" s="159" t="s">
        <v>4799</v>
      </c>
      <c r="D3879" s="159" t="s">
        <v>967</v>
      </c>
      <c r="E3879" s="159" t="s">
        <v>980</v>
      </c>
      <c r="F3879" s="170">
        <v>375</v>
      </c>
      <c r="G3879" s="170">
        <v>495</v>
      </c>
    </row>
    <row r="3880" spans="1:7" ht="14">
      <c r="A3880" s="27" t="s">
        <v>4827</v>
      </c>
      <c r="B3880" s="27" t="s">
        <v>4828</v>
      </c>
      <c r="C3880" s="159" t="s">
        <v>4829</v>
      </c>
      <c r="D3880" s="159" t="s">
        <v>939</v>
      </c>
      <c r="E3880" s="159" t="s">
        <v>980</v>
      </c>
      <c r="F3880" s="170">
        <v>560</v>
      </c>
      <c r="G3880" s="170">
        <v>735</v>
      </c>
    </row>
    <row r="3881" spans="1:7" ht="14">
      <c r="A3881" s="27" t="s">
        <v>4830</v>
      </c>
      <c r="B3881" s="27" t="s">
        <v>4828</v>
      </c>
      <c r="C3881" s="159" t="s">
        <v>4829</v>
      </c>
      <c r="D3881" s="159" t="s">
        <v>940</v>
      </c>
      <c r="E3881" s="159" t="s">
        <v>980</v>
      </c>
      <c r="F3881" s="170">
        <v>560</v>
      </c>
      <c r="G3881" s="170">
        <v>735</v>
      </c>
    </row>
    <row r="3882" spans="1:7" ht="14">
      <c r="A3882" s="27" t="s">
        <v>4831</v>
      </c>
      <c r="B3882" s="27" t="s">
        <v>4828</v>
      </c>
      <c r="C3882" s="159" t="s">
        <v>4829</v>
      </c>
      <c r="D3882" s="159" t="s">
        <v>941</v>
      </c>
      <c r="E3882" s="159" t="s">
        <v>980</v>
      </c>
      <c r="F3882" s="170">
        <v>560</v>
      </c>
      <c r="G3882" s="170">
        <v>735</v>
      </c>
    </row>
    <row r="3883" spans="1:7" ht="14">
      <c r="A3883" s="27" t="s">
        <v>4832</v>
      </c>
      <c r="B3883" s="27" t="s">
        <v>4828</v>
      </c>
      <c r="C3883" s="159" t="s">
        <v>4829</v>
      </c>
      <c r="D3883" s="159" t="s">
        <v>942</v>
      </c>
      <c r="E3883" s="159" t="s">
        <v>980</v>
      </c>
      <c r="F3883" s="170">
        <v>560</v>
      </c>
      <c r="G3883" s="170">
        <v>735</v>
      </c>
    </row>
    <row r="3884" spans="1:7" ht="14">
      <c r="A3884" s="27" t="s">
        <v>4833</v>
      </c>
      <c r="B3884" s="27" t="s">
        <v>4828</v>
      </c>
      <c r="C3884" s="159" t="s">
        <v>4829</v>
      </c>
      <c r="D3884" s="159" t="s">
        <v>943</v>
      </c>
      <c r="E3884" s="159" t="s">
        <v>980</v>
      </c>
      <c r="F3884" s="170">
        <v>560</v>
      </c>
      <c r="G3884" s="170">
        <v>735</v>
      </c>
    </row>
    <row r="3885" spans="1:7" ht="14">
      <c r="A3885" s="27" t="s">
        <v>4834</v>
      </c>
      <c r="B3885" s="27" t="s">
        <v>4828</v>
      </c>
      <c r="C3885" s="159" t="s">
        <v>4829</v>
      </c>
      <c r="D3885" s="159" t="s">
        <v>961</v>
      </c>
      <c r="E3885" s="159" t="s">
        <v>980</v>
      </c>
      <c r="F3885" s="170">
        <v>560</v>
      </c>
      <c r="G3885" s="170">
        <v>735</v>
      </c>
    </row>
    <row r="3886" spans="1:7" ht="14">
      <c r="A3886" s="27" t="s">
        <v>4835</v>
      </c>
      <c r="B3886" s="27" t="s">
        <v>4828</v>
      </c>
      <c r="C3886" s="159" t="s">
        <v>4829</v>
      </c>
      <c r="D3886" s="159" t="s">
        <v>962</v>
      </c>
      <c r="E3886" s="159" t="s">
        <v>980</v>
      </c>
      <c r="F3886" s="170">
        <v>560</v>
      </c>
      <c r="G3886" s="170">
        <v>735</v>
      </c>
    </row>
    <row r="3887" spans="1:7" ht="14">
      <c r="A3887" s="27" t="s">
        <v>4836</v>
      </c>
      <c r="B3887" s="27" t="s">
        <v>4828</v>
      </c>
      <c r="C3887" s="159" t="s">
        <v>4829</v>
      </c>
      <c r="D3887" s="159" t="s">
        <v>960</v>
      </c>
      <c r="E3887" s="159" t="s">
        <v>980</v>
      </c>
      <c r="F3887" s="170">
        <v>560</v>
      </c>
      <c r="G3887" s="170">
        <v>735</v>
      </c>
    </row>
    <row r="3888" spans="1:7" ht="14">
      <c r="A3888" s="27" t="s">
        <v>4837</v>
      </c>
      <c r="B3888" s="27" t="s">
        <v>4828</v>
      </c>
      <c r="C3888" s="159" t="s">
        <v>4829</v>
      </c>
      <c r="D3888" s="159" t="s">
        <v>963</v>
      </c>
      <c r="E3888" s="159" t="s">
        <v>980</v>
      </c>
      <c r="F3888" s="170">
        <v>560</v>
      </c>
      <c r="G3888" s="170">
        <v>735</v>
      </c>
    </row>
    <row r="3889" spans="1:7" ht="14">
      <c r="A3889" s="27" t="s">
        <v>4838</v>
      </c>
      <c r="B3889" s="27" t="s">
        <v>4828</v>
      </c>
      <c r="C3889" s="159" t="s">
        <v>4829</v>
      </c>
      <c r="D3889" s="159" t="s">
        <v>964</v>
      </c>
      <c r="E3889" s="159" t="s">
        <v>980</v>
      </c>
      <c r="F3889" s="170">
        <v>560</v>
      </c>
      <c r="G3889" s="170">
        <v>735</v>
      </c>
    </row>
    <row r="3890" spans="1:7" ht="14">
      <c r="A3890" s="27" t="s">
        <v>4839</v>
      </c>
      <c r="B3890" s="27" t="s">
        <v>4828</v>
      </c>
      <c r="C3890" s="159" t="s">
        <v>4829</v>
      </c>
      <c r="D3890" s="159" t="s">
        <v>944</v>
      </c>
      <c r="E3890" s="159" t="s">
        <v>980</v>
      </c>
      <c r="F3890" s="170">
        <v>560</v>
      </c>
      <c r="G3890" s="170">
        <v>735</v>
      </c>
    </row>
    <row r="3891" spans="1:7" ht="14">
      <c r="A3891" s="27" t="s">
        <v>4840</v>
      </c>
      <c r="B3891" s="27" t="s">
        <v>4828</v>
      </c>
      <c r="C3891" s="159" t="s">
        <v>4829</v>
      </c>
      <c r="D3891" s="159" t="s">
        <v>945</v>
      </c>
      <c r="E3891" s="159" t="s">
        <v>980</v>
      </c>
      <c r="F3891" s="170">
        <v>560</v>
      </c>
      <c r="G3891" s="170">
        <v>735</v>
      </c>
    </row>
    <row r="3892" spans="1:7" ht="14">
      <c r="A3892" s="27" t="s">
        <v>4841</v>
      </c>
      <c r="B3892" s="27" t="s">
        <v>4828</v>
      </c>
      <c r="C3892" s="159" t="s">
        <v>4829</v>
      </c>
      <c r="D3892" s="159" t="s">
        <v>946</v>
      </c>
      <c r="E3892" s="159" t="s">
        <v>980</v>
      </c>
      <c r="F3892" s="170">
        <v>560</v>
      </c>
      <c r="G3892" s="170">
        <v>735</v>
      </c>
    </row>
    <row r="3893" spans="1:7" ht="14">
      <c r="A3893" s="27" t="s">
        <v>4842</v>
      </c>
      <c r="B3893" s="27" t="s">
        <v>4828</v>
      </c>
      <c r="C3893" s="159" t="s">
        <v>4829</v>
      </c>
      <c r="D3893" s="159" t="s">
        <v>948</v>
      </c>
      <c r="E3893" s="159" t="s">
        <v>980</v>
      </c>
      <c r="F3893" s="170">
        <v>560</v>
      </c>
      <c r="G3893" s="170">
        <v>735</v>
      </c>
    </row>
    <row r="3894" spans="1:7" ht="14">
      <c r="A3894" s="27" t="s">
        <v>4843</v>
      </c>
      <c r="B3894" s="27" t="s">
        <v>4828</v>
      </c>
      <c r="C3894" s="159" t="s">
        <v>4829</v>
      </c>
      <c r="D3894" s="159" t="s">
        <v>949</v>
      </c>
      <c r="E3894" s="159" t="s">
        <v>980</v>
      </c>
      <c r="F3894" s="170">
        <v>560</v>
      </c>
      <c r="G3894" s="170">
        <v>735</v>
      </c>
    </row>
    <row r="3895" spans="1:7" ht="14">
      <c r="A3895" s="27" t="s">
        <v>4844</v>
      </c>
      <c r="B3895" s="27" t="s">
        <v>4828</v>
      </c>
      <c r="C3895" s="159" t="s">
        <v>4829</v>
      </c>
      <c r="D3895" s="159" t="s">
        <v>947</v>
      </c>
      <c r="E3895" s="159" t="s">
        <v>980</v>
      </c>
      <c r="F3895" s="170">
        <v>560</v>
      </c>
      <c r="G3895" s="170">
        <v>735</v>
      </c>
    </row>
    <row r="3896" spans="1:7" ht="14">
      <c r="A3896" s="27" t="s">
        <v>4845</v>
      </c>
      <c r="B3896" s="27" t="s">
        <v>4828</v>
      </c>
      <c r="C3896" s="159" t="s">
        <v>4829</v>
      </c>
      <c r="D3896" s="159" t="s">
        <v>950</v>
      </c>
      <c r="E3896" s="159" t="s">
        <v>980</v>
      </c>
      <c r="F3896" s="170">
        <v>560</v>
      </c>
      <c r="G3896" s="170">
        <v>735</v>
      </c>
    </row>
    <row r="3897" spans="1:7" ht="14">
      <c r="A3897" s="27" t="s">
        <v>4846</v>
      </c>
      <c r="B3897" s="27" t="s">
        <v>4828</v>
      </c>
      <c r="C3897" s="159" t="s">
        <v>4829</v>
      </c>
      <c r="D3897" s="159" t="s">
        <v>951</v>
      </c>
      <c r="E3897" s="159" t="s">
        <v>980</v>
      </c>
      <c r="F3897" s="170">
        <v>560</v>
      </c>
      <c r="G3897" s="170">
        <v>735</v>
      </c>
    </row>
    <row r="3898" spans="1:7" ht="14">
      <c r="A3898" s="41" t="s">
        <v>4847</v>
      </c>
      <c r="B3898" s="27" t="s">
        <v>4828</v>
      </c>
      <c r="C3898" s="159" t="s">
        <v>4829</v>
      </c>
      <c r="D3898" s="159" t="s">
        <v>953</v>
      </c>
      <c r="E3898" s="159" t="s">
        <v>980</v>
      </c>
      <c r="F3898" s="170">
        <v>560</v>
      </c>
      <c r="G3898" s="170">
        <v>735</v>
      </c>
    </row>
    <row r="3899" spans="1:7" ht="14">
      <c r="A3899" s="41" t="s">
        <v>4848</v>
      </c>
      <c r="B3899" s="27" t="s">
        <v>4828</v>
      </c>
      <c r="C3899" s="159" t="s">
        <v>4829</v>
      </c>
      <c r="D3899" s="159" t="s">
        <v>954</v>
      </c>
      <c r="E3899" s="159" t="s">
        <v>980</v>
      </c>
      <c r="F3899" s="170">
        <v>560</v>
      </c>
      <c r="G3899" s="170">
        <v>735</v>
      </c>
    </row>
    <row r="3900" spans="1:7" ht="14">
      <c r="A3900" s="41" t="s">
        <v>4849</v>
      </c>
      <c r="B3900" s="27" t="s">
        <v>4828</v>
      </c>
      <c r="C3900" s="159" t="s">
        <v>4829</v>
      </c>
      <c r="D3900" s="159" t="s">
        <v>1000</v>
      </c>
      <c r="E3900" s="159" t="s">
        <v>980</v>
      </c>
      <c r="F3900" s="170">
        <v>560</v>
      </c>
      <c r="G3900" s="170">
        <v>735</v>
      </c>
    </row>
    <row r="3901" spans="1:7" ht="14">
      <c r="A3901" s="41" t="s">
        <v>4850</v>
      </c>
      <c r="B3901" s="27" t="s">
        <v>4828</v>
      </c>
      <c r="C3901" s="159" t="s">
        <v>4829</v>
      </c>
      <c r="D3901" s="159" t="s">
        <v>956</v>
      </c>
      <c r="E3901" s="159" t="s">
        <v>980</v>
      </c>
      <c r="F3901" s="170">
        <v>560</v>
      </c>
      <c r="G3901" s="170">
        <v>735</v>
      </c>
    </row>
    <row r="3902" spans="1:7" ht="14">
      <c r="A3902" s="41" t="s">
        <v>4851</v>
      </c>
      <c r="B3902" s="27" t="s">
        <v>4828</v>
      </c>
      <c r="C3902" s="159" t="s">
        <v>4829</v>
      </c>
      <c r="D3902" s="159" t="s">
        <v>957</v>
      </c>
      <c r="E3902" s="159" t="s">
        <v>980</v>
      </c>
      <c r="F3902" s="170">
        <v>560</v>
      </c>
      <c r="G3902" s="170">
        <v>735</v>
      </c>
    </row>
    <row r="3903" spans="1:7" ht="14">
      <c r="A3903" s="41" t="s">
        <v>4852</v>
      </c>
      <c r="B3903" s="27" t="s">
        <v>4828</v>
      </c>
      <c r="C3903" s="159" t="s">
        <v>4829</v>
      </c>
      <c r="D3903" s="159" t="s">
        <v>958</v>
      </c>
      <c r="E3903" s="159" t="s">
        <v>980</v>
      </c>
      <c r="F3903" s="170">
        <v>560</v>
      </c>
      <c r="G3903" s="170">
        <v>735</v>
      </c>
    </row>
    <row r="3904" spans="1:7" ht="14">
      <c r="A3904" s="41" t="s">
        <v>4853</v>
      </c>
      <c r="B3904" s="27" t="s">
        <v>4828</v>
      </c>
      <c r="C3904" s="159" t="s">
        <v>4829</v>
      </c>
      <c r="D3904" s="159" t="s">
        <v>959</v>
      </c>
      <c r="E3904" s="159" t="s">
        <v>980</v>
      </c>
      <c r="F3904" s="170">
        <v>560</v>
      </c>
      <c r="G3904" s="170">
        <v>735</v>
      </c>
    </row>
    <row r="3905" spans="1:7" ht="14">
      <c r="A3905" s="41" t="s">
        <v>4854</v>
      </c>
      <c r="B3905" s="27" t="s">
        <v>4828</v>
      </c>
      <c r="C3905" s="159" t="s">
        <v>4829</v>
      </c>
      <c r="D3905" s="159" t="s">
        <v>966</v>
      </c>
      <c r="E3905" s="159" t="s">
        <v>980</v>
      </c>
      <c r="F3905" s="170">
        <v>560</v>
      </c>
      <c r="G3905" s="170">
        <v>735</v>
      </c>
    </row>
    <row r="3906" spans="1:7" ht="14">
      <c r="A3906" s="41" t="s">
        <v>4855</v>
      </c>
      <c r="B3906" s="27" t="s">
        <v>4828</v>
      </c>
      <c r="C3906" s="159" t="s">
        <v>4829</v>
      </c>
      <c r="D3906" s="159" t="s">
        <v>968</v>
      </c>
      <c r="E3906" s="159" t="s">
        <v>980</v>
      </c>
      <c r="F3906" s="170">
        <v>560</v>
      </c>
      <c r="G3906" s="170">
        <v>735</v>
      </c>
    </row>
    <row r="3907" spans="1:7" ht="14">
      <c r="A3907" s="41" t="s">
        <v>4856</v>
      </c>
      <c r="B3907" s="27" t="s">
        <v>4828</v>
      </c>
      <c r="C3907" s="159" t="s">
        <v>4829</v>
      </c>
      <c r="D3907" s="159" t="s">
        <v>967</v>
      </c>
      <c r="E3907" s="159" t="s">
        <v>980</v>
      </c>
      <c r="F3907" s="170">
        <v>560</v>
      </c>
      <c r="G3907" s="170">
        <v>735</v>
      </c>
    </row>
    <row r="3908" spans="1:7" ht="14">
      <c r="A3908" s="27" t="s">
        <v>4857</v>
      </c>
      <c r="B3908" s="27" t="s">
        <v>4858</v>
      </c>
      <c r="C3908" s="159" t="s">
        <v>4859</v>
      </c>
      <c r="D3908" s="159" t="s">
        <v>939</v>
      </c>
      <c r="E3908" s="159" t="s">
        <v>980</v>
      </c>
      <c r="F3908" s="170">
        <v>375</v>
      </c>
      <c r="G3908" s="170">
        <v>495</v>
      </c>
    </row>
    <row r="3909" spans="1:7" ht="14">
      <c r="A3909" s="27" t="s">
        <v>4860</v>
      </c>
      <c r="B3909" s="27" t="s">
        <v>4858</v>
      </c>
      <c r="C3909" s="159" t="s">
        <v>4859</v>
      </c>
      <c r="D3909" s="159" t="s">
        <v>940</v>
      </c>
      <c r="E3909" s="159" t="s">
        <v>980</v>
      </c>
      <c r="F3909" s="170">
        <v>375</v>
      </c>
      <c r="G3909" s="170">
        <v>495</v>
      </c>
    </row>
    <row r="3910" spans="1:7" ht="14">
      <c r="A3910" s="27" t="s">
        <v>4861</v>
      </c>
      <c r="B3910" s="27" t="s">
        <v>4858</v>
      </c>
      <c r="C3910" s="159" t="s">
        <v>4859</v>
      </c>
      <c r="D3910" s="159" t="s">
        <v>941</v>
      </c>
      <c r="E3910" s="159" t="s">
        <v>980</v>
      </c>
      <c r="F3910" s="170">
        <v>375</v>
      </c>
      <c r="G3910" s="170">
        <v>495</v>
      </c>
    </row>
    <row r="3911" spans="1:7" ht="14">
      <c r="A3911" s="27" t="s">
        <v>4862</v>
      </c>
      <c r="B3911" s="27" t="s">
        <v>4858</v>
      </c>
      <c r="C3911" s="159" t="s">
        <v>4859</v>
      </c>
      <c r="D3911" s="159" t="s">
        <v>942</v>
      </c>
      <c r="E3911" s="159" t="s">
        <v>980</v>
      </c>
      <c r="F3911" s="170">
        <v>375</v>
      </c>
      <c r="G3911" s="170">
        <v>495</v>
      </c>
    </row>
    <row r="3912" spans="1:7" ht="14">
      <c r="A3912" s="27" t="s">
        <v>4863</v>
      </c>
      <c r="B3912" s="27" t="s">
        <v>4858</v>
      </c>
      <c r="C3912" s="159" t="s">
        <v>4859</v>
      </c>
      <c r="D3912" s="159" t="s">
        <v>943</v>
      </c>
      <c r="E3912" s="159" t="s">
        <v>980</v>
      </c>
      <c r="F3912" s="170">
        <v>375</v>
      </c>
      <c r="G3912" s="170">
        <v>495</v>
      </c>
    </row>
    <row r="3913" spans="1:7" ht="14">
      <c r="A3913" s="27" t="s">
        <v>4864</v>
      </c>
      <c r="B3913" s="27" t="s">
        <v>4858</v>
      </c>
      <c r="C3913" s="159" t="s">
        <v>4859</v>
      </c>
      <c r="D3913" s="159" t="s">
        <v>961</v>
      </c>
      <c r="E3913" s="159" t="s">
        <v>980</v>
      </c>
      <c r="F3913" s="170">
        <v>375</v>
      </c>
      <c r="G3913" s="170">
        <v>495</v>
      </c>
    </row>
    <row r="3914" spans="1:7" ht="14">
      <c r="A3914" s="27" t="s">
        <v>4865</v>
      </c>
      <c r="B3914" s="27" t="s">
        <v>4858</v>
      </c>
      <c r="C3914" s="159" t="s">
        <v>4859</v>
      </c>
      <c r="D3914" s="159" t="s">
        <v>962</v>
      </c>
      <c r="E3914" s="159" t="s">
        <v>980</v>
      </c>
      <c r="F3914" s="170">
        <v>375</v>
      </c>
      <c r="G3914" s="170">
        <v>495</v>
      </c>
    </row>
    <row r="3915" spans="1:7" ht="14">
      <c r="A3915" s="27" t="s">
        <v>4866</v>
      </c>
      <c r="B3915" s="27" t="s">
        <v>4858</v>
      </c>
      <c r="C3915" s="159" t="s">
        <v>4859</v>
      </c>
      <c r="D3915" s="159" t="s">
        <v>960</v>
      </c>
      <c r="E3915" s="159" t="s">
        <v>980</v>
      </c>
      <c r="F3915" s="170">
        <v>375</v>
      </c>
      <c r="G3915" s="170">
        <v>495</v>
      </c>
    </row>
    <row r="3916" spans="1:7" ht="14">
      <c r="A3916" s="27" t="s">
        <v>4867</v>
      </c>
      <c r="B3916" s="27" t="s">
        <v>4858</v>
      </c>
      <c r="C3916" s="159" t="s">
        <v>4859</v>
      </c>
      <c r="D3916" s="159" t="s">
        <v>963</v>
      </c>
      <c r="E3916" s="159" t="s">
        <v>980</v>
      </c>
      <c r="F3916" s="170">
        <v>375</v>
      </c>
      <c r="G3916" s="170">
        <v>495</v>
      </c>
    </row>
    <row r="3917" spans="1:7" ht="14">
      <c r="A3917" s="27" t="s">
        <v>4868</v>
      </c>
      <c r="B3917" s="27" t="s">
        <v>4858</v>
      </c>
      <c r="C3917" s="159" t="s">
        <v>4859</v>
      </c>
      <c r="D3917" s="159" t="s">
        <v>964</v>
      </c>
      <c r="E3917" s="159" t="s">
        <v>980</v>
      </c>
      <c r="F3917" s="170">
        <v>375</v>
      </c>
      <c r="G3917" s="170">
        <v>495</v>
      </c>
    </row>
    <row r="3918" spans="1:7" ht="14">
      <c r="A3918" s="27" t="s">
        <v>4869</v>
      </c>
      <c r="B3918" s="27" t="s">
        <v>4858</v>
      </c>
      <c r="C3918" s="159" t="s">
        <v>4859</v>
      </c>
      <c r="D3918" s="159" t="s">
        <v>944</v>
      </c>
      <c r="E3918" s="159" t="s">
        <v>980</v>
      </c>
      <c r="F3918" s="170">
        <v>375</v>
      </c>
      <c r="G3918" s="170">
        <v>495</v>
      </c>
    </row>
    <row r="3919" spans="1:7" ht="14">
      <c r="A3919" s="27" t="s">
        <v>4870</v>
      </c>
      <c r="B3919" s="27" t="s">
        <v>4858</v>
      </c>
      <c r="C3919" s="159" t="s">
        <v>4859</v>
      </c>
      <c r="D3919" s="159" t="s">
        <v>945</v>
      </c>
      <c r="E3919" s="159" t="s">
        <v>980</v>
      </c>
      <c r="F3919" s="170">
        <v>375</v>
      </c>
      <c r="G3919" s="170">
        <v>495</v>
      </c>
    </row>
    <row r="3920" spans="1:7" ht="14">
      <c r="A3920" s="27" t="s">
        <v>4871</v>
      </c>
      <c r="B3920" s="27" t="s">
        <v>4858</v>
      </c>
      <c r="C3920" s="159" t="s">
        <v>4859</v>
      </c>
      <c r="D3920" s="159" t="s">
        <v>946</v>
      </c>
      <c r="E3920" s="159" t="s">
        <v>980</v>
      </c>
      <c r="F3920" s="170">
        <v>375</v>
      </c>
      <c r="G3920" s="170">
        <v>495</v>
      </c>
    </row>
    <row r="3921" spans="1:7" ht="14">
      <c r="A3921" s="27" t="s">
        <v>4872</v>
      </c>
      <c r="B3921" s="27" t="s">
        <v>4858</v>
      </c>
      <c r="C3921" s="159" t="s">
        <v>4859</v>
      </c>
      <c r="D3921" s="159" t="s">
        <v>948</v>
      </c>
      <c r="E3921" s="159" t="s">
        <v>980</v>
      </c>
      <c r="F3921" s="170">
        <v>375</v>
      </c>
      <c r="G3921" s="170">
        <v>495</v>
      </c>
    </row>
    <row r="3922" spans="1:7" ht="14">
      <c r="A3922" s="27" t="s">
        <v>4873</v>
      </c>
      <c r="B3922" s="27" t="s">
        <v>4858</v>
      </c>
      <c r="C3922" s="159" t="s">
        <v>4859</v>
      </c>
      <c r="D3922" s="159" t="s">
        <v>949</v>
      </c>
      <c r="E3922" s="159" t="s">
        <v>980</v>
      </c>
      <c r="F3922" s="170">
        <v>375</v>
      </c>
      <c r="G3922" s="170">
        <v>495</v>
      </c>
    </row>
    <row r="3923" spans="1:7" ht="14">
      <c r="A3923" s="27" t="s">
        <v>4874</v>
      </c>
      <c r="B3923" s="27" t="s">
        <v>4858</v>
      </c>
      <c r="C3923" s="159" t="s">
        <v>4859</v>
      </c>
      <c r="D3923" s="159" t="s">
        <v>947</v>
      </c>
      <c r="E3923" s="159" t="s">
        <v>980</v>
      </c>
      <c r="F3923" s="170">
        <v>375</v>
      </c>
      <c r="G3923" s="170">
        <v>495</v>
      </c>
    </row>
    <row r="3924" spans="1:7" ht="14">
      <c r="A3924" s="27" t="s">
        <v>4875</v>
      </c>
      <c r="B3924" s="27" t="s">
        <v>4858</v>
      </c>
      <c r="C3924" s="159" t="s">
        <v>4859</v>
      </c>
      <c r="D3924" s="159" t="s">
        <v>950</v>
      </c>
      <c r="E3924" s="159" t="s">
        <v>980</v>
      </c>
      <c r="F3924" s="170">
        <v>375</v>
      </c>
      <c r="G3924" s="170">
        <v>495</v>
      </c>
    </row>
    <row r="3925" spans="1:7" ht="14">
      <c r="A3925" s="27" t="s">
        <v>4876</v>
      </c>
      <c r="B3925" s="27" t="s">
        <v>4858</v>
      </c>
      <c r="C3925" s="159" t="s">
        <v>4859</v>
      </c>
      <c r="D3925" s="159" t="s">
        <v>951</v>
      </c>
      <c r="E3925" s="159" t="s">
        <v>980</v>
      </c>
      <c r="F3925" s="170">
        <v>375</v>
      </c>
      <c r="G3925" s="170">
        <v>495</v>
      </c>
    </row>
    <row r="3926" spans="1:7" ht="14">
      <c r="A3926" s="41" t="s">
        <v>4877</v>
      </c>
      <c r="B3926" s="27" t="s">
        <v>4858</v>
      </c>
      <c r="C3926" s="159" t="s">
        <v>4859</v>
      </c>
      <c r="D3926" s="159" t="s">
        <v>953</v>
      </c>
      <c r="E3926" s="159" t="s">
        <v>980</v>
      </c>
      <c r="F3926" s="170">
        <v>375</v>
      </c>
      <c r="G3926" s="170">
        <v>495</v>
      </c>
    </row>
    <row r="3927" spans="1:7" ht="14">
      <c r="A3927" s="41" t="s">
        <v>4878</v>
      </c>
      <c r="B3927" s="27" t="s">
        <v>4858</v>
      </c>
      <c r="C3927" s="159" t="s">
        <v>4859</v>
      </c>
      <c r="D3927" s="159" t="s">
        <v>954</v>
      </c>
      <c r="E3927" s="159" t="s">
        <v>980</v>
      </c>
      <c r="F3927" s="170">
        <v>375</v>
      </c>
      <c r="G3927" s="170">
        <v>495</v>
      </c>
    </row>
    <row r="3928" spans="1:7" ht="14">
      <c r="A3928" s="41" t="s">
        <v>4879</v>
      </c>
      <c r="B3928" s="27" t="s">
        <v>4858</v>
      </c>
      <c r="C3928" s="159" t="s">
        <v>4859</v>
      </c>
      <c r="D3928" s="159" t="s">
        <v>1000</v>
      </c>
      <c r="E3928" s="159" t="s">
        <v>980</v>
      </c>
      <c r="F3928" s="170">
        <v>375</v>
      </c>
      <c r="G3928" s="170">
        <v>495</v>
      </c>
    </row>
    <row r="3929" spans="1:7" ht="14">
      <c r="A3929" s="41" t="s">
        <v>4880</v>
      </c>
      <c r="B3929" s="27" t="s">
        <v>4858</v>
      </c>
      <c r="C3929" s="159" t="s">
        <v>4859</v>
      </c>
      <c r="D3929" s="159" t="s">
        <v>956</v>
      </c>
      <c r="E3929" s="159" t="s">
        <v>980</v>
      </c>
      <c r="F3929" s="170">
        <v>375</v>
      </c>
      <c r="G3929" s="170">
        <v>495</v>
      </c>
    </row>
    <row r="3930" spans="1:7" ht="14">
      <c r="A3930" s="41" t="s">
        <v>4881</v>
      </c>
      <c r="B3930" s="27" t="s">
        <v>4858</v>
      </c>
      <c r="C3930" s="159" t="s">
        <v>4859</v>
      </c>
      <c r="D3930" s="159" t="s">
        <v>957</v>
      </c>
      <c r="E3930" s="159" t="s">
        <v>980</v>
      </c>
      <c r="F3930" s="170">
        <v>375</v>
      </c>
      <c r="G3930" s="170">
        <v>495</v>
      </c>
    </row>
    <row r="3931" spans="1:7" ht="14">
      <c r="A3931" s="41" t="s">
        <v>4882</v>
      </c>
      <c r="B3931" s="27" t="s">
        <v>4858</v>
      </c>
      <c r="C3931" s="159" t="s">
        <v>4859</v>
      </c>
      <c r="D3931" s="159" t="s">
        <v>958</v>
      </c>
      <c r="E3931" s="159" t="s">
        <v>980</v>
      </c>
      <c r="F3931" s="170">
        <v>375</v>
      </c>
      <c r="G3931" s="170">
        <v>495</v>
      </c>
    </row>
    <row r="3932" spans="1:7" ht="14">
      <c r="A3932" s="41" t="s">
        <v>4883</v>
      </c>
      <c r="B3932" s="27" t="s">
        <v>4858</v>
      </c>
      <c r="C3932" s="159" t="s">
        <v>4859</v>
      </c>
      <c r="D3932" s="159" t="s">
        <v>959</v>
      </c>
      <c r="E3932" s="159" t="s">
        <v>980</v>
      </c>
      <c r="F3932" s="170">
        <v>375</v>
      </c>
      <c r="G3932" s="170">
        <v>495</v>
      </c>
    </row>
    <row r="3933" spans="1:7" ht="14">
      <c r="A3933" s="41" t="s">
        <v>4884</v>
      </c>
      <c r="B3933" s="27" t="s">
        <v>4858</v>
      </c>
      <c r="C3933" s="159" t="s">
        <v>4859</v>
      </c>
      <c r="D3933" s="159" t="s">
        <v>966</v>
      </c>
      <c r="E3933" s="159" t="s">
        <v>980</v>
      </c>
      <c r="F3933" s="170">
        <v>375</v>
      </c>
      <c r="G3933" s="170">
        <v>495</v>
      </c>
    </row>
    <row r="3934" spans="1:7" ht="14">
      <c r="A3934" s="41" t="s">
        <v>4885</v>
      </c>
      <c r="B3934" s="27" t="s">
        <v>4858</v>
      </c>
      <c r="C3934" s="159" t="s">
        <v>4859</v>
      </c>
      <c r="D3934" s="159" t="s">
        <v>968</v>
      </c>
      <c r="E3934" s="159" t="s">
        <v>980</v>
      </c>
      <c r="F3934" s="170">
        <v>375</v>
      </c>
      <c r="G3934" s="170">
        <v>495</v>
      </c>
    </row>
    <row r="3935" spans="1:7" ht="14">
      <c r="A3935" s="41" t="s">
        <v>4886</v>
      </c>
      <c r="B3935" s="27" t="s">
        <v>4858</v>
      </c>
      <c r="C3935" s="159" t="s">
        <v>4859</v>
      </c>
      <c r="D3935" s="159" t="s">
        <v>967</v>
      </c>
      <c r="E3935" s="159" t="s">
        <v>980</v>
      </c>
      <c r="F3935" s="170">
        <v>375</v>
      </c>
      <c r="G3935" s="170">
        <v>495</v>
      </c>
    </row>
    <row r="3936" spans="1:7" ht="14">
      <c r="A3936" s="27" t="s">
        <v>4887</v>
      </c>
      <c r="B3936" s="27" t="s">
        <v>4888</v>
      </c>
      <c r="C3936" s="159" t="s">
        <v>4889</v>
      </c>
      <c r="D3936" s="159" t="s">
        <v>939</v>
      </c>
      <c r="E3936" s="159" t="s">
        <v>980</v>
      </c>
      <c r="F3936" s="170">
        <v>375</v>
      </c>
      <c r="G3936" s="170">
        <v>495</v>
      </c>
    </row>
    <row r="3937" spans="1:7" ht="14">
      <c r="A3937" s="27" t="s">
        <v>4890</v>
      </c>
      <c r="B3937" s="27" t="s">
        <v>4888</v>
      </c>
      <c r="C3937" s="159" t="s">
        <v>4889</v>
      </c>
      <c r="D3937" s="159" t="s">
        <v>940</v>
      </c>
      <c r="E3937" s="159" t="s">
        <v>980</v>
      </c>
      <c r="F3937" s="170">
        <v>375</v>
      </c>
      <c r="G3937" s="170">
        <v>495</v>
      </c>
    </row>
    <row r="3938" spans="1:7" ht="14">
      <c r="A3938" s="27" t="s">
        <v>4891</v>
      </c>
      <c r="B3938" s="27" t="s">
        <v>4888</v>
      </c>
      <c r="C3938" s="159" t="s">
        <v>4889</v>
      </c>
      <c r="D3938" s="159" t="s">
        <v>941</v>
      </c>
      <c r="E3938" s="159" t="s">
        <v>980</v>
      </c>
      <c r="F3938" s="170">
        <v>375</v>
      </c>
      <c r="G3938" s="170">
        <v>495</v>
      </c>
    </row>
    <row r="3939" spans="1:7" ht="14">
      <c r="A3939" s="27" t="s">
        <v>4892</v>
      </c>
      <c r="B3939" s="27" t="s">
        <v>4888</v>
      </c>
      <c r="C3939" s="159" t="s">
        <v>4889</v>
      </c>
      <c r="D3939" s="159" t="s">
        <v>942</v>
      </c>
      <c r="E3939" s="159" t="s">
        <v>980</v>
      </c>
      <c r="F3939" s="170">
        <v>375</v>
      </c>
      <c r="G3939" s="170">
        <v>495</v>
      </c>
    </row>
    <row r="3940" spans="1:7" ht="14">
      <c r="A3940" s="27" t="s">
        <v>4893</v>
      </c>
      <c r="B3940" s="27" t="s">
        <v>4888</v>
      </c>
      <c r="C3940" s="159" t="s">
        <v>4889</v>
      </c>
      <c r="D3940" s="159" t="s">
        <v>943</v>
      </c>
      <c r="E3940" s="159" t="s">
        <v>980</v>
      </c>
      <c r="F3940" s="170">
        <v>375</v>
      </c>
      <c r="G3940" s="170">
        <v>495</v>
      </c>
    </row>
    <row r="3941" spans="1:7" ht="14">
      <c r="A3941" s="27" t="s">
        <v>4894</v>
      </c>
      <c r="B3941" s="27" t="s">
        <v>4888</v>
      </c>
      <c r="C3941" s="159" t="s">
        <v>4889</v>
      </c>
      <c r="D3941" s="159" t="s">
        <v>961</v>
      </c>
      <c r="E3941" s="159" t="s">
        <v>980</v>
      </c>
      <c r="F3941" s="170">
        <v>375</v>
      </c>
      <c r="G3941" s="170">
        <v>495</v>
      </c>
    </row>
    <row r="3942" spans="1:7" ht="14">
      <c r="A3942" s="27" t="s">
        <v>4895</v>
      </c>
      <c r="B3942" s="27" t="s">
        <v>4888</v>
      </c>
      <c r="C3942" s="159" t="s">
        <v>4889</v>
      </c>
      <c r="D3942" s="159" t="s">
        <v>962</v>
      </c>
      <c r="E3942" s="159" t="s">
        <v>980</v>
      </c>
      <c r="F3942" s="170">
        <v>375</v>
      </c>
      <c r="G3942" s="170">
        <v>495</v>
      </c>
    </row>
    <row r="3943" spans="1:7" ht="14">
      <c r="A3943" s="27" t="s">
        <v>4896</v>
      </c>
      <c r="B3943" s="27" t="s">
        <v>4888</v>
      </c>
      <c r="C3943" s="159" t="s">
        <v>4889</v>
      </c>
      <c r="D3943" s="159" t="s">
        <v>960</v>
      </c>
      <c r="E3943" s="159" t="s">
        <v>980</v>
      </c>
      <c r="F3943" s="170">
        <v>375</v>
      </c>
      <c r="G3943" s="170">
        <v>495</v>
      </c>
    </row>
    <row r="3944" spans="1:7" ht="14">
      <c r="A3944" s="27" t="s">
        <v>4897</v>
      </c>
      <c r="B3944" s="27" t="s">
        <v>4888</v>
      </c>
      <c r="C3944" s="159" t="s">
        <v>4889</v>
      </c>
      <c r="D3944" s="159" t="s">
        <v>963</v>
      </c>
      <c r="E3944" s="159" t="s">
        <v>980</v>
      </c>
      <c r="F3944" s="170">
        <v>375</v>
      </c>
      <c r="G3944" s="170">
        <v>495</v>
      </c>
    </row>
    <row r="3945" spans="1:7" ht="14">
      <c r="A3945" s="27" t="s">
        <v>4898</v>
      </c>
      <c r="B3945" s="27" t="s">
        <v>4888</v>
      </c>
      <c r="C3945" s="159" t="s">
        <v>4889</v>
      </c>
      <c r="D3945" s="159" t="s">
        <v>964</v>
      </c>
      <c r="E3945" s="159" t="s">
        <v>980</v>
      </c>
      <c r="F3945" s="170">
        <v>375</v>
      </c>
      <c r="G3945" s="170">
        <v>495</v>
      </c>
    </row>
    <row r="3946" spans="1:7" ht="14">
      <c r="A3946" s="27" t="s">
        <v>4899</v>
      </c>
      <c r="B3946" s="27" t="s">
        <v>4888</v>
      </c>
      <c r="C3946" s="159" t="s">
        <v>4889</v>
      </c>
      <c r="D3946" s="159" t="s">
        <v>944</v>
      </c>
      <c r="E3946" s="159" t="s">
        <v>980</v>
      </c>
      <c r="F3946" s="170">
        <v>375</v>
      </c>
      <c r="G3946" s="170">
        <v>495</v>
      </c>
    </row>
    <row r="3947" spans="1:7" ht="14">
      <c r="A3947" s="27" t="s">
        <v>4900</v>
      </c>
      <c r="B3947" s="27" t="s">
        <v>4888</v>
      </c>
      <c r="C3947" s="159" t="s">
        <v>4889</v>
      </c>
      <c r="D3947" s="159" t="s">
        <v>945</v>
      </c>
      <c r="E3947" s="159" t="s">
        <v>980</v>
      </c>
      <c r="F3947" s="170">
        <v>375</v>
      </c>
      <c r="G3947" s="170">
        <v>495</v>
      </c>
    </row>
    <row r="3948" spans="1:7" ht="14">
      <c r="A3948" s="27" t="s">
        <v>4901</v>
      </c>
      <c r="B3948" s="27" t="s">
        <v>4888</v>
      </c>
      <c r="C3948" s="159" t="s">
        <v>4889</v>
      </c>
      <c r="D3948" s="159" t="s">
        <v>946</v>
      </c>
      <c r="E3948" s="159" t="s">
        <v>980</v>
      </c>
      <c r="F3948" s="170">
        <v>375</v>
      </c>
      <c r="G3948" s="170">
        <v>495</v>
      </c>
    </row>
    <row r="3949" spans="1:7" ht="14">
      <c r="A3949" s="27" t="s">
        <v>4902</v>
      </c>
      <c r="B3949" s="27" t="s">
        <v>4888</v>
      </c>
      <c r="C3949" s="159" t="s">
        <v>4889</v>
      </c>
      <c r="D3949" s="159" t="s">
        <v>948</v>
      </c>
      <c r="E3949" s="159" t="s">
        <v>980</v>
      </c>
      <c r="F3949" s="170">
        <v>375</v>
      </c>
      <c r="G3949" s="170">
        <v>495</v>
      </c>
    </row>
    <row r="3950" spans="1:7" ht="14">
      <c r="A3950" s="27" t="s">
        <v>4903</v>
      </c>
      <c r="B3950" s="27" t="s">
        <v>4888</v>
      </c>
      <c r="C3950" s="159" t="s">
        <v>4889</v>
      </c>
      <c r="D3950" s="159" t="s">
        <v>949</v>
      </c>
      <c r="E3950" s="159" t="s">
        <v>980</v>
      </c>
      <c r="F3950" s="170">
        <v>375</v>
      </c>
      <c r="G3950" s="170">
        <v>495</v>
      </c>
    </row>
    <row r="3951" spans="1:7" ht="14">
      <c r="A3951" s="27" t="s">
        <v>4904</v>
      </c>
      <c r="B3951" s="27" t="s">
        <v>4888</v>
      </c>
      <c r="C3951" s="159" t="s">
        <v>4889</v>
      </c>
      <c r="D3951" s="159" t="s">
        <v>947</v>
      </c>
      <c r="E3951" s="159" t="s">
        <v>980</v>
      </c>
      <c r="F3951" s="170">
        <v>375</v>
      </c>
      <c r="G3951" s="170">
        <v>495</v>
      </c>
    </row>
    <row r="3952" spans="1:7" ht="14">
      <c r="A3952" s="27" t="s">
        <v>4905</v>
      </c>
      <c r="B3952" s="27" t="s">
        <v>4888</v>
      </c>
      <c r="C3952" s="159" t="s">
        <v>4889</v>
      </c>
      <c r="D3952" s="159" t="s">
        <v>950</v>
      </c>
      <c r="E3952" s="159" t="s">
        <v>980</v>
      </c>
      <c r="F3952" s="170">
        <v>375</v>
      </c>
      <c r="G3952" s="170">
        <v>495</v>
      </c>
    </row>
    <row r="3953" spans="1:7" ht="14">
      <c r="A3953" s="27" t="s">
        <v>4906</v>
      </c>
      <c r="B3953" s="27" t="s">
        <v>4888</v>
      </c>
      <c r="C3953" s="159" t="s">
        <v>4889</v>
      </c>
      <c r="D3953" s="159" t="s">
        <v>951</v>
      </c>
      <c r="E3953" s="159" t="s">
        <v>980</v>
      </c>
      <c r="F3953" s="170">
        <v>375</v>
      </c>
      <c r="G3953" s="170">
        <v>495</v>
      </c>
    </row>
    <row r="3954" spans="1:7" ht="14">
      <c r="A3954" s="41" t="s">
        <v>4907</v>
      </c>
      <c r="B3954" s="27" t="s">
        <v>4888</v>
      </c>
      <c r="C3954" s="159" t="s">
        <v>4889</v>
      </c>
      <c r="D3954" s="159" t="s">
        <v>953</v>
      </c>
      <c r="E3954" s="159" t="s">
        <v>980</v>
      </c>
      <c r="F3954" s="170">
        <v>375</v>
      </c>
      <c r="G3954" s="170">
        <v>495</v>
      </c>
    </row>
    <row r="3955" spans="1:7" ht="14">
      <c r="A3955" s="41" t="s">
        <v>4908</v>
      </c>
      <c r="B3955" s="27" t="s">
        <v>4888</v>
      </c>
      <c r="C3955" s="159" t="s">
        <v>4889</v>
      </c>
      <c r="D3955" s="159" t="s">
        <v>954</v>
      </c>
      <c r="E3955" s="159" t="s">
        <v>980</v>
      </c>
      <c r="F3955" s="170">
        <v>375</v>
      </c>
      <c r="G3955" s="170">
        <v>495</v>
      </c>
    </row>
    <row r="3956" spans="1:7" ht="14">
      <c r="A3956" s="41" t="s">
        <v>4909</v>
      </c>
      <c r="B3956" s="27" t="s">
        <v>4888</v>
      </c>
      <c r="C3956" s="159" t="s">
        <v>4889</v>
      </c>
      <c r="D3956" s="159" t="s">
        <v>1000</v>
      </c>
      <c r="E3956" s="159" t="s">
        <v>980</v>
      </c>
      <c r="F3956" s="170">
        <v>375</v>
      </c>
      <c r="G3956" s="170">
        <v>495</v>
      </c>
    </row>
    <row r="3957" spans="1:7" ht="14">
      <c r="A3957" s="41" t="s">
        <v>4910</v>
      </c>
      <c r="B3957" s="27" t="s">
        <v>4888</v>
      </c>
      <c r="C3957" s="159" t="s">
        <v>4889</v>
      </c>
      <c r="D3957" s="159" t="s">
        <v>956</v>
      </c>
      <c r="E3957" s="159" t="s">
        <v>980</v>
      </c>
      <c r="F3957" s="170">
        <v>375</v>
      </c>
      <c r="G3957" s="170">
        <v>495</v>
      </c>
    </row>
    <row r="3958" spans="1:7" ht="14">
      <c r="A3958" s="41" t="s">
        <v>4911</v>
      </c>
      <c r="B3958" s="27" t="s">
        <v>4888</v>
      </c>
      <c r="C3958" s="159" t="s">
        <v>4889</v>
      </c>
      <c r="D3958" s="159" t="s">
        <v>957</v>
      </c>
      <c r="E3958" s="159" t="s">
        <v>980</v>
      </c>
      <c r="F3958" s="170">
        <v>375</v>
      </c>
      <c r="G3958" s="170">
        <v>495</v>
      </c>
    </row>
    <row r="3959" spans="1:7" ht="14">
      <c r="A3959" s="41" t="s">
        <v>4912</v>
      </c>
      <c r="B3959" s="27" t="s">
        <v>4888</v>
      </c>
      <c r="C3959" s="159" t="s">
        <v>4889</v>
      </c>
      <c r="D3959" s="159" t="s">
        <v>958</v>
      </c>
      <c r="E3959" s="159" t="s">
        <v>980</v>
      </c>
      <c r="F3959" s="170">
        <v>375</v>
      </c>
      <c r="G3959" s="170">
        <v>495</v>
      </c>
    </row>
    <row r="3960" spans="1:7" ht="14">
      <c r="A3960" s="41" t="s">
        <v>4913</v>
      </c>
      <c r="B3960" s="27" t="s">
        <v>4888</v>
      </c>
      <c r="C3960" s="159" t="s">
        <v>4889</v>
      </c>
      <c r="D3960" s="159" t="s">
        <v>959</v>
      </c>
      <c r="E3960" s="159" t="s">
        <v>980</v>
      </c>
      <c r="F3960" s="170">
        <v>375</v>
      </c>
      <c r="G3960" s="170">
        <v>495</v>
      </c>
    </row>
    <row r="3961" spans="1:7" ht="14">
      <c r="A3961" s="41" t="s">
        <v>4914</v>
      </c>
      <c r="B3961" s="27" t="s">
        <v>4888</v>
      </c>
      <c r="C3961" s="159" t="s">
        <v>4889</v>
      </c>
      <c r="D3961" s="159" t="s">
        <v>966</v>
      </c>
      <c r="E3961" s="159" t="s">
        <v>980</v>
      </c>
      <c r="F3961" s="170">
        <v>375</v>
      </c>
      <c r="G3961" s="170">
        <v>495</v>
      </c>
    </row>
    <row r="3962" spans="1:7" ht="14">
      <c r="A3962" s="41" t="s">
        <v>4915</v>
      </c>
      <c r="B3962" s="27" t="s">
        <v>4888</v>
      </c>
      <c r="C3962" s="159" t="s">
        <v>4889</v>
      </c>
      <c r="D3962" s="159" t="s">
        <v>968</v>
      </c>
      <c r="E3962" s="159" t="s">
        <v>980</v>
      </c>
      <c r="F3962" s="170">
        <v>375</v>
      </c>
      <c r="G3962" s="170">
        <v>495</v>
      </c>
    </row>
    <row r="3963" spans="1:7" ht="14">
      <c r="A3963" s="41" t="s">
        <v>4916</v>
      </c>
      <c r="B3963" s="27" t="s">
        <v>4888</v>
      </c>
      <c r="C3963" s="159" t="s">
        <v>4889</v>
      </c>
      <c r="D3963" s="159" t="s">
        <v>967</v>
      </c>
      <c r="E3963" s="159" t="s">
        <v>980</v>
      </c>
      <c r="F3963" s="170">
        <v>375</v>
      </c>
      <c r="G3963" s="170">
        <v>495</v>
      </c>
    </row>
    <row r="3964" spans="1:7" ht="14">
      <c r="A3964" s="27" t="s">
        <v>4917</v>
      </c>
      <c r="B3964" s="27" t="s">
        <v>4918</v>
      </c>
      <c r="C3964" s="159" t="s">
        <v>4919</v>
      </c>
      <c r="D3964" s="159" t="s">
        <v>939</v>
      </c>
      <c r="E3964" s="159" t="s">
        <v>980</v>
      </c>
      <c r="F3964" s="170">
        <v>560</v>
      </c>
      <c r="G3964" s="170">
        <v>735</v>
      </c>
    </row>
    <row r="3965" spans="1:7" ht="14">
      <c r="A3965" s="27" t="s">
        <v>4920</v>
      </c>
      <c r="B3965" s="27" t="s">
        <v>4918</v>
      </c>
      <c r="C3965" s="159" t="s">
        <v>4919</v>
      </c>
      <c r="D3965" s="159" t="s">
        <v>940</v>
      </c>
      <c r="E3965" s="159" t="s">
        <v>980</v>
      </c>
      <c r="F3965" s="170">
        <v>560</v>
      </c>
      <c r="G3965" s="170">
        <v>735</v>
      </c>
    </row>
    <row r="3966" spans="1:7" ht="14">
      <c r="A3966" s="27" t="s">
        <v>4921</v>
      </c>
      <c r="B3966" s="27" t="s">
        <v>4918</v>
      </c>
      <c r="C3966" s="159" t="s">
        <v>4919</v>
      </c>
      <c r="D3966" s="159" t="s">
        <v>941</v>
      </c>
      <c r="E3966" s="159" t="s">
        <v>980</v>
      </c>
      <c r="F3966" s="170">
        <v>560</v>
      </c>
      <c r="G3966" s="170">
        <v>735</v>
      </c>
    </row>
    <row r="3967" spans="1:7" ht="14">
      <c r="A3967" s="27" t="s">
        <v>4922</v>
      </c>
      <c r="B3967" s="27" t="s">
        <v>4918</v>
      </c>
      <c r="C3967" s="159" t="s">
        <v>4919</v>
      </c>
      <c r="D3967" s="159" t="s">
        <v>942</v>
      </c>
      <c r="E3967" s="159" t="s">
        <v>980</v>
      </c>
      <c r="F3967" s="170">
        <v>560</v>
      </c>
      <c r="G3967" s="170">
        <v>735</v>
      </c>
    </row>
    <row r="3968" spans="1:7" ht="14">
      <c r="A3968" s="27" t="s">
        <v>4923</v>
      </c>
      <c r="B3968" s="27" t="s">
        <v>4918</v>
      </c>
      <c r="C3968" s="159" t="s">
        <v>4919</v>
      </c>
      <c r="D3968" s="159" t="s">
        <v>943</v>
      </c>
      <c r="E3968" s="159" t="s">
        <v>980</v>
      </c>
      <c r="F3968" s="170">
        <v>560</v>
      </c>
      <c r="G3968" s="170">
        <v>735</v>
      </c>
    </row>
    <row r="3969" spans="1:7" ht="14">
      <c r="A3969" s="27" t="s">
        <v>4924</v>
      </c>
      <c r="B3969" s="27" t="s">
        <v>4918</v>
      </c>
      <c r="C3969" s="159" t="s">
        <v>4919</v>
      </c>
      <c r="D3969" s="159" t="s">
        <v>961</v>
      </c>
      <c r="E3969" s="159" t="s">
        <v>980</v>
      </c>
      <c r="F3969" s="170">
        <v>560</v>
      </c>
      <c r="G3969" s="170">
        <v>735</v>
      </c>
    </row>
    <row r="3970" spans="1:7" ht="14">
      <c r="A3970" s="27" t="s">
        <v>4925</v>
      </c>
      <c r="B3970" s="27" t="s">
        <v>4918</v>
      </c>
      <c r="C3970" s="159" t="s">
        <v>4919</v>
      </c>
      <c r="D3970" s="159" t="s">
        <v>962</v>
      </c>
      <c r="E3970" s="159" t="s">
        <v>980</v>
      </c>
      <c r="F3970" s="170">
        <v>560</v>
      </c>
      <c r="G3970" s="170">
        <v>735</v>
      </c>
    </row>
    <row r="3971" spans="1:7" ht="14">
      <c r="A3971" s="27" t="s">
        <v>4926</v>
      </c>
      <c r="B3971" s="27" t="s">
        <v>4918</v>
      </c>
      <c r="C3971" s="159" t="s">
        <v>4919</v>
      </c>
      <c r="D3971" s="159" t="s">
        <v>960</v>
      </c>
      <c r="E3971" s="159" t="s">
        <v>980</v>
      </c>
      <c r="F3971" s="170">
        <v>560</v>
      </c>
      <c r="G3971" s="170">
        <v>735</v>
      </c>
    </row>
    <row r="3972" spans="1:7" ht="14">
      <c r="A3972" s="27" t="s">
        <v>4927</v>
      </c>
      <c r="B3972" s="27" t="s">
        <v>4918</v>
      </c>
      <c r="C3972" s="159" t="s">
        <v>4919</v>
      </c>
      <c r="D3972" s="159" t="s">
        <v>963</v>
      </c>
      <c r="E3972" s="159" t="s">
        <v>980</v>
      </c>
      <c r="F3972" s="170">
        <v>560</v>
      </c>
      <c r="G3972" s="170">
        <v>735</v>
      </c>
    </row>
    <row r="3973" spans="1:7" ht="14">
      <c r="A3973" s="27" t="s">
        <v>4928</v>
      </c>
      <c r="B3973" s="27" t="s">
        <v>4918</v>
      </c>
      <c r="C3973" s="159" t="s">
        <v>4919</v>
      </c>
      <c r="D3973" s="159" t="s">
        <v>964</v>
      </c>
      <c r="E3973" s="159" t="s">
        <v>980</v>
      </c>
      <c r="F3973" s="170">
        <v>560</v>
      </c>
      <c r="G3973" s="170">
        <v>735</v>
      </c>
    </row>
    <row r="3974" spans="1:7" ht="14">
      <c r="A3974" s="27" t="s">
        <v>4929</v>
      </c>
      <c r="B3974" s="27" t="s">
        <v>4918</v>
      </c>
      <c r="C3974" s="159" t="s">
        <v>4919</v>
      </c>
      <c r="D3974" s="159" t="s">
        <v>944</v>
      </c>
      <c r="E3974" s="159" t="s">
        <v>980</v>
      </c>
      <c r="F3974" s="170">
        <v>560</v>
      </c>
      <c r="G3974" s="170">
        <v>735</v>
      </c>
    </row>
    <row r="3975" spans="1:7" ht="14">
      <c r="A3975" s="27" t="s">
        <v>4930</v>
      </c>
      <c r="B3975" s="27" t="s">
        <v>4918</v>
      </c>
      <c r="C3975" s="159" t="s">
        <v>4919</v>
      </c>
      <c r="D3975" s="159" t="s">
        <v>945</v>
      </c>
      <c r="E3975" s="159" t="s">
        <v>980</v>
      </c>
      <c r="F3975" s="170">
        <v>560</v>
      </c>
      <c r="G3975" s="170">
        <v>735</v>
      </c>
    </row>
    <row r="3976" spans="1:7" ht="14">
      <c r="A3976" s="27" t="s">
        <v>4931</v>
      </c>
      <c r="B3976" s="27" t="s">
        <v>4918</v>
      </c>
      <c r="C3976" s="159" t="s">
        <v>4919</v>
      </c>
      <c r="D3976" s="159" t="s">
        <v>946</v>
      </c>
      <c r="E3976" s="159" t="s">
        <v>980</v>
      </c>
      <c r="F3976" s="170">
        <v>560</v>
      </c>
      <c r="G3976" s="170">
        <v>735</v>
      </c>
    </row>
    <row r="3977" spans="1:7" ht="14">
      <c r="A3977" s="27" t="s">
        <v>4932</v>
      </c>
      <c r="B3977" s="27" t="s">
        <v>4918</v>
      </c>
      <c r="C3977" s="159" t="s">
        <v>4919</v>
      </c>
      <c r="D3977" s="159" t="s">
        <v>948</v>
      </c>
      <c r="E3977" s="159" t="s">
        <v>980</v>
      </c>
      <c r="F3977" s="170">
        <v>560</v>
      </c>
      <c r="G3977" s="170">
        <v>735</v>
      </c>
    </row>
    <row r="3978" spans="1:7" ht="14">
      <c r="A3978" s="27" t="s">
        <v>4933</v>
      </c>
      <c r="B3978" s="27" t="s">
        <v>4918</v>
      </c>
      <c r="C3978" s="159" t="s">
        <v>4919</v>
      </c>
      <c r="D3978" s="159" t="s">
        <v>949</v>
      </c>
      <c r="E3978" s="159" t="s">
        <v>980</v>
      </c>
      <c r="F3978" s="170">
        <v>560</v>
      </c>
      <c r="G3978" s="170">
        <v>735</v>
      </c>
    </row>
    <row r="3979" spans="1:7" ht="14">
      <c r="A3979" s="27" t="s">
        <v>4934</v>
      </c>
      <c r="B3979" s="27" t="s">
        <v>4918</v>
      </c>
      <c r="C3979" s="159" t="s">
        <v>4919</v>
      </c>
      <c r="D3979" s="159" t="s">
        <v>947</v>
      </c>
      <c r="E3979" s="159" t="s">
        <v>980</v>
      </c>
      <c r="F3979" s="170">
        <v>560</v>
      </c>
      <c r="G3979" s="170">
        <v>735</v>
      </c>
    </row>
    <row r="3980" spans="1:7" ht="14">
      <c r="A3980" s="27" t="s">
        <v>4935</v>
      </c>
      <c r="B3980" s="27" t="s">
        <v>4918</v>
      </c>
      <c r="C3980" s="159" t="s">
        <v>4919</v>
      </c>
      <c r="D3980" s="159" t="s">
        <v>950</v>
      </c>
      <c r="E3980" s="159" t="s">
        <v>980</v>
      </c>
      <c r="F3980" s="170">
        <v>560</v>
      </c>
      <c r="G3980" s="170">
        <v>735</v>
      </c>
    </row>
    <row r="3981" spans="1:7" ht="14">
      <c r="A3981" s="27" t="s">
        <v>4936</v>
      </c>
      <c r="B3981" s="27" t="s">
        <v>4918</v>
      </c>
      <c r="C3981" s="159" t="s">
        <v>4919</v>
      </c>
      <c r="D3981" s="159" t="s">
        <v>951</v>
      </c>
      <c r="E3981" s="159" t="s">
        <v>980</v>
      </c>
      <c r="F3981" s="170">
        <v>560</v>
      </c>
      <c r="G3981" s="170">
        <v>735</v>
      </c>
    </row>
    <row r="3982" spans="1:7" ht="14">
      <c r="A3982" s="41" t="s">
        <v>4937</v>
      </c>
      <c r="B3982" s="27" t="s">
        <v>4918</v>
      </c>
      <c r="C3982" s="159" t="s">
        <v>4919</v>
      </c>
      <c r="D3982" s="159" t="s">
        <v>953</v>
      </c>
      <c r="E3982" s="159" t="s">
        <v>980</v>
      </c>
      <c r="F3982" s="170">
        <v>560</v>
      </c>
      <c r="G3982" s="170">
        <v>735</v>
      </c>
    </row>
    <row r="3983" spans="1:7" ht="14">
      <c r="A3983" s="41" t="s">
        <v>4938</v>
      </c>
      <c r="B3983" s="27" t="s">
        <v>4918</v>
      </c>
      <c r="C3983" s="159" t="s">
        <v>4919</v>
      </c>
      <c r="D3983" s="159" t="s">
        <v>954</v>
      </c>
      <c r="E3983" s="159" t="s">
        <v>980</v>
      </c>
      <c r="F3983" s="170">
        <v>560</v>
      </c>
      <c r="G3983" s="170">
        <v>735</v>
      </c>
    </row>
    <row r="3984" spans="1:7" ht="14">
      <c r="A3984" s="41" t="s">
        <v>4939</v>
      </c>
      <c r="B3984" s="27" t="s">
        <v>4918</v>
      </c>
      <c r="C3984" s="159" t="s">
        <v>4919</v>
      </c>
      <c r="D3984" s="159" t="s">
        <v>1000</v>
      </c>
      <c r="E3984" s="159" t="s">
        <v>980</v>
      </c>
      <c r="F3984" s="170">
        <v>560</v>
      </c>
      <c r="G3984" s="170">
        <v>735</v>
      </c>
    </row>
    <row r="3985" spans="1:7" ht="14">
      <c r="A3985" s="41" t="s">
        <v>4940</v>
      </c>
      <c r="B3985" s="27" t="s">
        <v>4918</v>
      </c>
      <c r="C3985" s="159" t="s">
        <v>4919</v>
      </c>
      <c r="D3985" s="159" t="s">
        <v>956</v>
      </c>
      <c r="E3985" s="159" t="s">
        <v>980</v>
      </c>
      <c r="F3985" s="170">
        <v>560</v>
      </c>
      <c r="G3985" s="170">
        <v>735</v>
      </c>
    </row>
    <row r="3986" spans="1:7" ht="14">
      <c r="A3986" s="41" t="s">
        <v>4941</v>
      </c>
      <c r="B3986" s="27" t="s">
        <v>4918</v>
      </c>
      <c r="C3986" s="159" t="s">
        <v>4919</v>
      </c>
      <c r="D3986" s="159" t="s">
        <v>957</v>
      </c>
      <c r="E3986" s="159" t="s">
        <v>980</v>
      </c>
      <c r="F3986" s="170">
        <v>560</v>
      </c>
      <c r="G3986" s="170">
        <v>735</v>
      </c>
    </row>
    <row r="3987" spans="1:7" ht="14">
      <c r="A3987" s="41" t="s">
        <v>4942</v>
      </c>
      <c r="B3987" s="27" t="s">
        <v>4918</v>
      </c>
      <c r="C3987" s="159" t="s">
        <v>4919</v>
      </c>
      <c r="D3987" s="159" t="s">
        <v>958</v>
      </c>
      <c r="E3987" s="159" t="s">
        <v>980</v>
      </c>
      <c r="F3987" s="170">
        <v>560</v>
      </c>
      <c r="G3987" s="170">
        <v>735</v>
      </c>
    </row>
    <row r="3988" spans="1:7" ht="14">
      <c r="A3988" s="41" t="s">
        <v>4943</v>
      </c>
      <c r="B3988" s="27" t="s">
        <v>4918</v>
      </c>
      <c r="C3988" s="159" t="s">
        <v>4919</v>
      </c>
      <c r="D3988" s="159" t="s">
        <v>959</v>
      </c>
      <c r="E3988" s="159" t="s">
        <v>980</v>
      </c>
      <c r="F3988" s="170">
        <v>560</v>
      </c>
      <c r="G3988" s="170">
        <v>735</v>
      </c>
    </row>
    <row r="3989" spans="1:7" ht="14">
      <c r="A3989" s="41" t="s">
        <v>4944</v>
      </c>
      <c r="B3989" s="27" t="s">
        <v>4918</v>
      </c>
      <c r="C3989" s="159" t="s">
        <v>4919</v>
      </c>
      <c r="D3989" s="159" t="s">
        <v>966</v>
      </c>
      <c r="E3989" s="159" t="s">
        <v>980</v>
      </c>
      <c r="F3989" s="170">
        <v>560</v>
      </c>
      <c r="G3989" s="170">
        <v>735</v>
      </c>
    </row>
    <row r="3990" spans="1:7" ht="14">
      <c r="A3990" s="41" t="s">
        <v>4945</v>
      </c>
      <c r="B3990" s="27" t="s">
        <v>4918</v>
      </c>
      <c r="C3990" s="159" t="s">
        <v>4919</v>
      </c>
      <c r="D3990" s="159" t="s">
        <v>968</v>
      </c>
      <c r="E3990" s="159" t="s">
        <v>980</v>
      </c>
      <c r="F3990" s="170">
        <v>560</v>
      </c>
      <c r="G3990" s="170">
        <v>735</v>
      </c>
    </row>
    <row r="3991" spans="1:7" ht="14">
      <c r="A3991" s="41" t="s">
        <v>4946</v>
      </c>
      <c r="B3991" s="27" t="s">
        <v>4918</v>
      </c>
      <c r="C3991" s="159" t="s">
        <v>4919</v>
      </c>
      <c r="D3991" s="159" t="s">
        <v>967</v>
      </c>
      <c r="E3991" s="159" t="s">
        <v>980</v>
      </c>
      <c r="F3991" s="170">
        <v>560</v>
      </c>
      <c r="G3991" s="170">
        <v>735</v>
      </c>
    </row>
    <row r="3992" spans="1:7" ht="14">
      <c r="A3992" s="27" t="s">
        <v>4947</v>
      </c>
      <c r="B3992" s="27" t="s">
        <v>4948</v>
      </c>
      <c r="C3992" s="159" t="s">
        <v>4949</v>
      </c>
      <c r="D3992" s="159" t="s">
        <v>939</v>
      </c>
      <c r="E3992" s="159" t="s">
        <v>980</v>
      </c>
      <c r="F3992" s="170">
        <v>560</v>
      </c>
      <c r="G3992" s="170">
        <v>735</v>
      </c>
    </row>
    <row r="3993" spans="1:7" ht="14">
      <c r="A3993" s="27" t="s">
        <v>4950</v>
      </c>
      <c r="B3993" s="27" t="s">
        <v>4948</v>
      </c>
      <c r="C3993" s="159" t="s">
        <v>4949</v>
      </c>
      <c r="D3993" s="159" t="s">
        <v>940</v>
      </c>
      <c r="E3993" s="159" t="s">
        <v>980</v>
      </c>
      <c r="F3993" s="170">
        <v>560</v>
      </c>
      <c r="G3993" s="170">
        <v>735</v>
      </c>
    </row>
    <row r="3994" spans="1:7" ht="14">
      <c r="A3994" s="27" t="s">
        <v>4951</v>
      </c>
      <c r="B3994" s="27" t="s">
        <v>4948</v>
      </c>
      <c r="C3994" s="159" t="s">
        <v>4949</v>
      </c>
      <c r="D3994" s="159" t="s">
        <v>941</v>
      </c>
      <c r="E3994" s="159" t="s">
        <v>980</v>
      </c>
      <c r="F3994" s="170">
        <v>560</v>
      </c>
      <c r="G3994" s="170">
        <v>735</v>
      </c>
    </row>
    <row r="3995" spans="1:7" ht="14">
      <c r="A3995" s="27" t="s">
        <v>4952</v>
      </c>
      <c r="B3995" s="27" t="s">
        <v>4948</v>
      </c>
      <c r="C3995" s="159" t="s">
        <v>4949</v>
      </c>
      <c r="D3995" s="159" t="s">
        <v>942</v>
      </c>
      <c r="E3995" s="159" t="s">
        <v>980</v>
      </c>
      <c r="F3995" s="170">
        <v>560</v>
      </c>
      <c r="G3995" s="170">
        <v>735</v>
      </c>
    </row>
    <row r="3996" spans="1:7" ht="14">
      <c r="A3996" s="27" t="s">
        <v>4953</v>
      </c>
      <c r="B3996" s="27" t="s">
        <v>4948</v>
      </c>
      <c r="C3996" s="159" t="s">
        <v>4949</v>
      </c>
      <c r="D3996" s="159" t="s">
        <v>943</v>
      </c>
      <c r="E3996" s="159" t="s">
        <v>980</v>
      </c>
      <c r="F3996" s="170">
        <v>560</v>
      </c>
      <c r="G3996" s="170">
        <v>735</v>
      </c>
    </row>
    <row r="3997" spans="1:7" ht="14">
      <c r="A3997" s="27" t="s">
        <v>4954</v>
      </c>
      <c r="B3997" s="27" t="s">
        <v>4948</v>
      </c>
      <c r="C3997" s="159" t="s">
        <v>4949</v>
      </c>
      <c r="D3997" s="159" t="s">
        <v>961</v>
      </c>
      <c r="E3997" s="159" t="s">
        <v>980</v>
      </c>
      <c r="F3997" s="170">
        <v>560</v>
      </c>
      <c r="G3997" s="170">
        <v>735</v>
      </c>
    </row>
    <row r="3998" spans="1:7" ht="14">
      <c r="A3998" s="27" t="s">
        <v>4955</v>
      </c>
      <c r="B3998" s="27" t="s">
        <v>4948</v>
      </c>
      <c r="C3998" s="159" t="s">
        <v>4949</v>
      </c>
      <c r="D3998" s="159" t="s">
        <v>962</v>
      </c>
      <c r="E3998" s="159" t="s">
        <v>980</v>
      </c>
      <c r="F3998" s="170">
        <v>560</v>
      </c>
      <c r="G3998" s="170">
        <v>735</v>
      </c>
    </row>
    <row r="3999" spans="1:7" ht="14">
      <c r="A3999" s="27" t="s">
        <v>4956</v>
      </c>
      <c r="B3999" s="27" t="s">
        <v>4948</v>
      </c>
      <c r="C3999" s="159" t="s">
        <v>4949</v>
      </c>
      <c r="D3999" s="159" t="s">
        <v>960</v>
      </c>
      <c r="E3999" s="159" t="s">
        <v>980</v>
      </c>
      <c r="F3999" s="170">
        <v>560</v>
      </c>
      <c r="G3999" s="170">
        <v>735</v>
      </c>
    </row>
    <row r="4000" spans="1:7" ht="14">
      <c r="A4000" s="27" t="s">
        <v>4957</v>
      </c>
      <c r="B4000" s="27" t="s">
        <v>4948</v>
      </c>
      <c r="C4000" s="159" t="s">
        <v>4949</v>
      </c>
      <c r="D4000" s="159" t="s">
        <v>963</v>
      </c>
      <c r="E4000" s="159" t="s">
        <v>980</v>
      </c>
      <c r="F4000" s="170">
        <v>560</v>
      </c>
      <c r="G4000" s="170">
        <v>735</v>
      </c>
    </row>
    <row r="4001" spans="1:7" ht="14">
      <c r="A4001" s="27" t="s">
        <v>4958</v>
      </c>
      <c r="B4001" s="27" t="s">
        <v>4948</v>
      </c>
      <c r="C4001" s="159" t="s">
        <v>4949</v>
      </c>
      <c r="D4001" s="159" t="s">
        <v>964</v>
      </c>
      <c r="E4001" s="159" t="s">
        <v>980</v>
      </c>
      <c r="F4001" s="170">
        <v>560</v>
      </c>
      <c r="G4001" s="170">
        <v>735</v>
      </c>
    </row>
    <row r="4002" spans="1:7" ht="14">
      <c r="A4002" s="27" t="s">
        <v>4959</v>
      </c>
      <c r="B4002" s="27" t="s">
        <v>4948</v>
      </c>
      <c r="C4002" s="159" t="s">
        <v>4949</v>
      </c>
      <c r="D4002" s="159" t="s">
        <v>944</v>
      </c>
      <c r="E4002" s="159" t="s">
        <v>980</v>
      </c>
      <c r="F4002" s="170">
        <v>560</v>
      </c>
      <c r="G4002" s="170">
        <v>735</v>
      </c>
    </row>
    <row r="4003" spans="1:7" ht="14">
      <c r="A4003" s="27" t="s">
        <v>4960</v>
      </c>
      <c r="B4003" s="27" t="s">
        <v>4948</v>
      </c>
      <c r="C4003" s="159" t="s">
        <v>4949</v>
      </c>
      <c r="D4003" s="159" t="s">
        <v>945</v>
      </c>
      <c r="E4003" s="159" t="s">
        <v>980</v>
      </c>
      <c r="F4003" s="170">
        <v>560</v>
      </c>
      <c r="G4003" s="170">
        <v>735</v>
      </c>
    </row>
    <row r="4004" spans="1:7" ht="14">
      <c r="A4004" s="27" t="s">
        <v>4961</v>
      </c>
      <c r="B4004" s="27" t="s">
        <v>4948</v>
      </c>
      <c r="C4004" s="159" t="s">
        <v>4949</v>
      </c>
      <c r="D4004" s="159" t="s">
        <v>946</v>
      </c>
      <c r="E4004" s="159" t="s">
        <v>980</v>
      </c>
      <c r="F4004" s="170">
        <v>560</v>
      </c>
      <c r="G4004" s="170">
        <v>735</v>
      </c>
    </row>
    <row r="4005" spans="1:7" ht="14">
      <c r="A4005" s="27" t="s">
        <v>4962</v>
      </c>
      <c r="B4005" s="27" t="s">
        <v>4948</v>
      </c>
      <c r="C4005" s="159" t="s">
        <v>4949</v>
      </c>
      <c r="D4005" s="159" t="s">
        <v>948</v>
      </c>
      <c r="E4005" s="159" t="s">
        <v>980</v>
      </c>
      <c r="F4005" s="170">
        <v>560</v>
      </c>
      <c r="G4005" s="170">
        <v>735</v>
      </c>
    </row>
    <row r="4006" spans="1:7" ht="14">
      <c r="A4006" s="27" t="s">
        <v>4963</v>
      </c>
      <c r="B4006" s="27" t="s">
        <v>4948</v>
      </c>
      <c r="C4006" s="159" t="s">
        <v>4949</v>
      </c>
      <c r="D4006" s="159" t="s">
        <v>949</v>
      </c>
      <c r="E4006" s="159" t="s">
        <v>980</v>
      </c>
      <c r="F4006" s="170">
        <v>560</v>
      </c>
      <c r="G4006" s="170">
        <v>735</v>
      </c>
    </row>
    <row r="4007" spans="1:7" ht="14">
      <c r="A4007" s="27" t="s">
        <v>4964</v>
      </c>
      <c r="B4007" s="27" t="s">
        <v>4948</v>
      </c>
      <c r="C4007" s="159" t="s">
        <v>4949</v>
      </c>
      <c r="D4007" s="159" t="s">
        <v>947</v>
      </c>
      <c r="E4007" s="159" t="s">
        <v>980</v>
      </c>
      <c r="F4007" s="170">
        <v>560</v>
      </c>
      <c r="G4007" s="170">
        <v>735</v>
      </c>
    </row>
    <row r="4008" spans="1:7" ht="14">
      <c r="A4008" s="27" t="s">
        <v>4965</v>
      </c>
      <c r="B4008" s="27" t="s">
        <v>4948</v>
      </c>
      <c r="C4008" s="159" t="s">
        <v>4949</v>
      </c>
      <c r="D4008" s="159" t="s">
        <v>950</v>
      </c>
      <c r="E4008" s="159" t="s">
        <v>980</v>
      </c>
      <c r="F4008" s="170">
        <v>560</v>
      </c>
      <c r="G4008" s="170">
        <v>735</v>
      </c>
    </row>
    <row r="4009" spans="1:7" ht="14">
      <c r="A4009" s="27" t="s">
        <v>4966</v>
      </c>
      <c r="B4009" s="27" t="s">
        <v>4948</v>
      </c>
      <c r="C4009" s="159" t="s">
        <v>4949</v>
      </c>
      <c r="D4009" s="159" t="s">
        <v>951</v>
      </c>
      <c r="E4009" s="159" t="s">
        <v>980</v>
      </c>
      <c r="F4009" s="170">
        <v>560</v>
      </c>
      <c r="G4009" s="170">
        <v>735</v>
      </c>
    </row>
    <row r="4010" spans="1:7" ht="14">
      <c r="A4010" s="41" t="s">
        <v>4967</v>
      </c>
      <c r="B4010" s="27" t="s">
        <v>4948</v>
      </c>
      <c r="C4010" s="159" t="s">
        <v>4949</v>
      </c>
      <c r="D4010" s="159" t="s">
        <v>953</v>
      </c>
      <c r="E4010" s="159" t="s">
        <v>980</v>
      </c>
      <c r="F4010" s="170">
        <v>560</v>
      </c>
      <c r="G4010" s="170">
        <v>735</v>
      </c>
    </row>
    <row r="4011" spans="1:7" ht="14">
      <c r="A4011" s="41" t="s">
        <v>4968</v>
      </c>
      <c r="B4011" s="27" t="s">
        <v>4948</v>
      </c>
      <c r="C4011" s="159" t="s">
        <v>4949</v>
      </c>
      <c r="D4011" s="159" t="s">
        <v>954</v>
      </c>
      <c r="E4011" s="159" t="s">
        <v>980</v>
      </c>
      <c r="F4011" s="170">
        <v>560</v>
      </c>
      <c r="G4011" s="170">
        <v>735</v>
      </c>
    </row>
    <row r="4012" spans="1:7" ht="14">
      <c r="A4012" s="41" t="s">
        <v>4969</v>
      </c>
      <c r="B4012" s="27" t="s">
        <v>4948</v>
      </c>
      <c r="C4012" s="159" t="s">
        <v>4949</v>
      </c>
      <c r="D4012" s="159" t="s">
        <v>1000</v>
      </c>
      <c r="E4012" s="159" t="s">
        <v>980</v>
      </c>
      <c r="F4012" s="170">
        <v>560</v>
      </c>
      <c r="G4012" s="170">
        <v>735</v>
      </c>
    </row>
    <row r="4013" spans="1:7" ht="14">
      <c r="A4013" s="41" t="s">
        <v>4970</v>
      </c>
      <c r="B4013" s="27" t="s">
        <v>4948</v>
      </c>
      <c r="C4013" s="159" t="s">
        <v>4949</v>
      </c>
      <c r="D4013" s="159" t="s">
        <v>956</v>
      </c>
      <c r="E4013" s="159" t="s">
        <v>980</v>
      </c>
      <c r="F4013" s="170">
        <v>560</v>
      </c>
      <c r="G4013" s="170">
        <v>735</v>
      </c>
    </row>
    <row r="4014" spans="1:7" ht="14">
      <c r="A4014" s="41" t="s">
        <v>4971</v>
      </c>
      <c r="B4014" s="27" t="s">
        <v>4948</v>
      </c>
      <c r="C4014" s="159" t="s">
        <v>4949</v>
      </c>
      <c r="D4014" s="159" t="s">
        <v>957</v>
      </c>
      <c r="E4014" s="159" t="s">
        <v>980</v>
      </c>
      <c r="F4014" s="170">
        <v>560</v>
      </c>
      <c r="G4014" s="170">
        <v>735</v>
      </c>
    </row>
    <row r="4015" spans="1:7" ht="14">
      <c r="A4015" s="41" t="s">
        <v>4972</v>
      </c>
      <c r="B4015" s="27" t="s">
        <v>4948</v>
      </c>
      <c r="C4015" s="159" t="s">
        <v>4949</v>
      </c>
      <c r="D4015" s="159" t="s">
        <v>958</v>
      </c>
      <c r="E4015" s="159" t="s">
        <v>980</v>
      </c>
      <c r="F4015" s="170">
        <v>560</v>
      </c>
      <c r="G4015" s="170">
        <v>735</v>
      </c>
    </row>
    <row r="4016" spans="1:7" ht="14">
      <c r="A4016" s="41" t="s">
        <v>4973</v>
      </c>
      <c r="B4016" s="27" t="s">
        <v>4948</v>
      </c>
      <c r="C4016" s="159" t="s">
        <v>4949</v>
      </c>
      <c r="D4016" s="159" t="s">
        <v>959</v>
      </c>
      <c r="E4016" s="159" t="s">
        <v>980</v>
      </c>
      <c r="F4016" s="170">
        <v>560</v>
      </c>
      <c r="G4016" s="170">
        <v>735</v>
      </c>
    </row>
    <row r="4017" spans="1:7" ht="14">
      <c r="A4017" s="41" t="s">
        <v>4974</v>
      </c>
      <c r="B4017" s="27" t="s">
        <v>4948</v>
      </c>
      <c r="C4017" s="159" t="s">
        <v>4949</v>
      </c>
      <c r="D4017" s="159" t="s">
        <v>966</v>
      </c>
      <c r="E4017" s="159" t="s">
        <v>980</v>
      </c>
      <c r="F4017" s="170">
        <v>560</v>
      </c>
      <c r="G4017" s="170">
        <v>735</v>
      </c>
    </row>
    <row r="4018" spans="1:7" ht="14">
      <c r="A4018" s="41" t="s">
        <v>4975</v>
      </c>
      <c r="B4018" s="27" t="s">
        <v>4948</v>
      </c>
      <c r="C4018" s="159" t="s">
        <v>4949</v>
      </c>
      <c r="D4018" s="159" t="s">
        <v>968</v>
      </c>
      <c r="E4018" s="159" t="s">
        <v>980</v>
      </c>
      <c r="F4018" s="170">
        <v>560</v>
      </c>
      <c r="G4018" s="170">
        <v>735</v>
      </c>
    </row>
    <row r="4019" spans="1:7" ht="14">
      <c r="A4019" s="41" t="s">
        <v>4976</v>
      </c>
      <c r="B4019" s="27" t="s">
        <v>4948</v>
      </c>
      <c r="C4019" s="159" t="s">
        <v>4949</v>
      </c>
      <c r="D4019" s="159" t="s">
        <v>967</v>
      </c>
      <c r="E4019" s="159" t="s">
        <v>980</v>
      </c>
      <c r="F4019" s="170">
        <v>560</v>
      </c>
      <c r="G4019" s="170">
        <v>735</v>
      </c>
    </row>
    <row r="4020" spans="1:7" ht="14">
      <c r="A4020" s="27" t="s">
        <v>4977</v>
      </c>
      <c r="B4020" s="27" t="s">
        <v>4978</v>
      </c>
      <c r="C4020" s="163" t="s">
        <v>4979</v>
      </c>
      <c r="D4020" s="163" t="s">
        <v>939</v>
      </c>
      <c r="E4020" s="163" t="s">
        <v>980</v>
      </c>
      <c r="F4020" s="170">
        <v>385</v>
      </c>
      <c r="G4020" s="170">
        <v>500</v>
      </c>
    </row>
    <row r="4021" spans="1:7" ht="14">
      <c r="A4021" s="27" t="s">
        <v>4980</v>
      </c>
      <c r="B4021" s="27" t="s">
        <v>4978</v>
      </c>
      <c r="C4021" s="159" t="s">
        <v>4979</v>
      </c>
      <c r="D4021" s="159" t="s">
        <v>940</v>
      </c>
      <c r="E4021" s="159" t="s">
        <v>980</v>
      </c>
      <c r="F4021" s="170">
        <v>385</v>
      </c>
      <c r="G4021" s="170">
        <v>500</v>
      </c>
    </row>
    <row r="4022" spans="1:7" ht="14">
      <c r="A4022" s="27" t="s">
        <v>4981</v>
      </c>
      <c r="B4022" s="27" t="s">
        <v>4978</v>
      </c>
      <c r="C4022" s="159" t="s">
        <v>4979</v>
      </c>
      <c r="D4022" s="159" t="s">
        <v>941</v>
      </c>
      <c r="E4022" s="159" t="s">
        <v>980</v>
      </c>
      <c r="F4022" s="170">
        <v>385</v>
      </c>
      <c r="G4022" s="170">
        <v>500</v>
      </c>
    </row>
    <row r="4023" spans="1:7" ht="14">
      <c r="A4023" s="27" t="s">
        <v>4982</v>
      </c>
      <c r="B4023" s="27" t="s">
        <v>4978</v>
      </c>
      <c r="C4023" s="159" t="s">
        <v>4979</v>
      </c>
      <c r="D4023" s="159" t="s">
        <v>942</v>
      </c>
      <c r="E4023" s="159" t="s">
        <v>980</v>
      </c>
      <c r="F4023" s="170">
        <v>385</v>
      </c>
      <c r="G4023" s="170">
        <v>500</v>
      </c>
    </row>
    <row r="4024" spans="1:7" ht="14">
      <c r="A4024" s="27" t="s">
        <v>4983</v>
      </c>
      <c r="B4024" s="27" t="s">
        <v>4978</v>
      </c>
      <c r="C4024" s="159" t="s">
        <v>4979</v>
      </c>
      <c r="D4024" s="159" t="s">
        <v>943</v>
      </c>
      <c r="E4024" s="159" t="s">
        <v>980</v>
      </c>
      <c r="F4024" s="170">
        <v>385</v>
      </c>
      <c r="G4024" s="170">
        <v>500</v>
      </c>
    </row>
    <row r="4025" spans="1:7" ht="14">
      <c r="A4025" s="27" t="s">
        <v>4984</v>
      </c>
      <c r="B4025" s="27" t="s">
        <v>4978</v>
      </c>
      <c r="C4025" s="159" t="s">
        <v>4979</v>
      </c>
      <c r="D4025" s="159" t="s">
        <v>961</v>
      </c>
      <c r="E4025" s="159" t="s">
        <v>980</v>
      </c>
      <c r="F4025" s="170">
        <v>385</v>
      </c>
      <c r="G4025" s="170">
        <v>500</v>
      </c>
    </row>
    <row r="4026" spans="1:7" ht="14">
      <c r="A4026" s="27" t="s">
        <v>4985</v>
      </c>
      <c r="B4026" s="27" t="s">
        <v>4978</v>
      </c>
      <c r="C4026" s="159" t="s">
        <v>4979</v>
      </c>
      <c r="D4026" s="159" t="s">
        <v>962</v>
      </c>
      <c r="E4026" s="159" t="s">
        <v>980</v>
      </c>
      <c r="F4026" s="170">
        <v>385</v>
      </c>
      <c r="G4026" s="170">
        <v>500</v>
      </c>
    </row>
    <row r="4027" spans="1:7" ht="14">
      <c r="A4027" s="27" t="s">
        <v>4986</v>
      </c>
      <c r="B4027" s="27" t="s">
        <v>4978</v>
      </c>
      <c r="C4027" s="159" t="s">
        <v>4979</v>
      </c>
      <c r="D4027" s="159" t="s">
        <v>960</v>
      </c>
      <c r="E4027" s="159" t="s">
        <v>980</v>
      </c>
      <c r="F4027" s="170">
        <v>385</v>
      </c>
      <c r="G4027" s="170">
        <v>500</v>
      </c>
    </row>
    <row r="4028" spans="1:7" ht="14">
      <c r="A4028" s="27" t="s">
        <v>4987</v>
      </c>
      <c r="B4028" s="27" t="s">
        <v>4978</v>
      </c>
      <c r="C4028" s="159" t="s">
        <v>4979</v>
      </c>
      <c r="D4028" s="159" t="s">
        <v>963</v>
      </c>
      <c r="E4028" s="159" t="s">
        <v>980</v>
      </c>
      <c r="F4028" s="170">
        <v>385</v>
      </c>
      <c r="G4028" s="170">
        <v>500</v>
      </c>
    </row>
    <row r="4029" spans="1:7" ht="14">
      <c r="A4029" s="27" t="s">
        <v>4988</v>
      </c>
      <c r="B4029" s="27" t="s">
        <v>4978</v>
      </c>
      <c r="C4029" s="159" t="s">
        <v>4979</v>
      </c>
      <c r="D4029" s="159" t="s">
        <v>964</v>
      </c>
      <c r="E4029" s="159" t="s">
        <v>980</v>
      </c>
      <c r="F4029" s="170">
        <v>385</v>
      </c>
      <c r="G4029" s="170">
        <v>500</v>
      </c>
    </row>
    <row r="4030" spans="1:7" ht="14">
      <c r="A4030" s="27" t="s">
        <v>4989</v>
      </c>
      <c r="B4030" s="27" t="s">
        <v>4978</v>
      </c>
      <c r="C4030" s="159" t="s">
        <v>4979</v>
      </c>
      <c r="D4030" s="159" t="s">
        <v>944</v>
      </c>
      <c r="E4030" s="159" t="s">
        <v>980</v>
      </c>
      <c r="F4030" s="170">
        <v>385</v>
      </c>
      <c r="G4030" s="170">
        <v>500</v>
      </c>
    </row>
    <row r="4031" spans="1:7" ht="14">
      <c r="A4031" s="27" t="s">
        <v>4990</v>
      </c>
      <c r="B4031" s="27" t="s">
        <v>4978</v>
      </c>
      <c r="C4031" s="159" t="s">
        <v>4979</v>
      </c>
      <c r="D4031" s="159" t="s">
        <v>945</v>
      </c>
      <c r="E4031" s="159" t="s">
        <v>980</v>
      </c>
      <c r="F4031" s="170">
        <v>385</v>
      </c>
      <c r="G4031" s="170">
        <v>500</v>
      </c>
    </row>
    <row r="4032" spans="1:7" ht="14">
      <c r="A4032" s="27" t="s">
        <v>4991</v>
      </c>
      <c r="B4032" s="27" t="s">
        <v>4978</v>
      </c>
      <c r="C4032" s="159" t="s">
        <v>4979</v>
      </c>
      <c r="D4032" s="159" t="s">
        <v>946</v>
      </c>
      <c r="E4032" s="159" t="s">
        <v>980</v>
      </c>
      <c r="F4032" s="170">
        <v>385</v>
      </c>
      <c r="G4032" s="170">
        <v>500</v>
      </c>
    </row>
    <row r="4033" spans="1:7" ht="14">
      <c r="A4033" s="27" t="s">
        <v>4992</v>
      </c>
      <c r="B4033" s="27" t="s">
        <v>4978</v>
      </c>
      <c r="C4033" s="159" t="s">
        <v>4979</v>
      </c>
      <c r="D4033" s="159" t="s">
        <v>948</v>
      </c>
      <c r="E4033" s="159" t="s">
        <v>980</v>
      </c>
      <c r="F4033" s="170">
        <v>385</v>
      </c>
      <c r="G4033" s="170">
        <v>500</v>
      </c>
    </row>
    <row r="4034" spans="1:7" ht="14">
      <c r="A4034" s="27" t="s">
        <v>4993</v>
      </c>
      <c r="B4034" s="27" t="s">
        <v>4978</v>
      </c>
      <c r="C4034" s="159" t="s">
        <v>4979</v>
      </c>
      <c r="D4034" s="159" t="s">
        <v>949</v>
      </c>
      <c r="E4034" s="159" t="s">
        <v>980</v>
      </c>
      <c r="F4034" s="170">
        <v>385</v>
      </c>
      <c r="G4034" s="170">
        <v>500</v>
      </c>
    </row>
    <row r="4035" spans="1:7" ht="14">
      <c r="A4035" s="27" t="s">
        <v>4994</v>
      </c>
      <c r="B4035" s="27" t="s">
        <v>4978</v>
      </c>
      <c r="C4035" s="159" t="s">
        <v>4979</v>
      </c>
      <c r="D4035" s="159" t="s">
        <v>947</v>
      </c>
      <c r="E4035" s="159" t="s">
        <v>980</v>
      </c>
      <c r="F4035" s="170">
        <v>385</v>
      </c>
      <c r="G4035" s="170">
        <v>500</v>
      </c>
    </row>
    <row r="4036" spans="1:7" ht="14">
      <c r="A4036" s="27" t="s">
        <v>4995</v>
      </c>
      <c r="B4036" s="27" t="s">
        <v>4978</v>
      </c>
      <c r="C4036" s="159" t="s">
        <v>4979</v>
      </c>
      <c r="D4036" s="159" t="s">
        <v>950</v>
      </c>
      <c r="E4036" s="159" t="s">
        <v>980</v>
      </c>
      <c r="F4036" s="170">
        <v>385</v>
      </c>
      <c r="G4036" s="170">
        <v>500</v>
      </c>
    </row>
    <row r="4037" spans="1:7" ht="14">
      <c r="A4037" s="27" t="s">
        <v>4996</v>
      </c>
      <c r="B4037" s="27" t="s">
        <v>4978</v>
      </c>
      <c r="C4037" s="159" t="s">
        <v>4979</v>
      </c>
      <c r="D4037" s="159" t="s">
        <v>951</v>
      </c>
      <c r="E4037" s="159" t="s">
        <v>980</v>
      </c>
      <c r="F4037" s="170">
        <v>385</v>
      </c>
      <c r="G4037" s="170">
        <v>500</v>
      </c>
    </row>
    <row r="4038" spans="1:7" ht="14">
      <c r="A4038" s="41" t="s">
        <v>4997</v>
      </c>
      <c r="B4038" s="27" t="s">
        <v>4978</v>
      </c>
      <c r="C4038" s="159" t="s">
        <v>4979</v>
      </c>
      <c r="D4038" s="159" t="s">
        <v>953</v>
      </c>
      <c r="E4038" s="159" t="s">
        <v>980</v>
      </c>
      <c r="F4038" s="170">
        <v>385</v>
      </c>
      <c r="G4038" s="170">
        <v>500</v>
      </c>
    </row>
    <row r="4039" spans="1:7" ht="14">
      <c r="A4039" s="41" t="s">
        <v>4998</v>
      </c>
      <c r="B4039" s="27" t="s">
        <v>4978</v>
      </c>
      <c r="C4039" s="159" t="s">
        <v>4979</v>
      </c>
      <c r="D4039" s="159" t="s">
        <v>954</v>
      </c>
      <c r="E4039" s="159" t="s">
        <v>980</v>
      </c>
      <c r="F4039" s="170">
        <v>385</v>
      </c>
      <c r="G4039" s="170">
        <v>500</v>
      </c>
    </row>
    <row r="4040" spans="1:7" ht="14">
      <c r="A4040" s="41" t="s">
        <v>4999</v>
      </c>
      <c r="B4040" s="27" t="s">
        <v>4978</v>
      </c>
      <c r="C4040" s="159" t="s">
        <v>4979</v>
      </c>
      <c r="D4040" s="159" t="s">
        <v>1000</v>
      </c>
      <c r="E4040" s="159" t="s">
        <v>980</v>
      </c>
      <c r="F4040" s="170">
        <v>385</v>
      </c>
      <c r="G4040" s="170">
        <v>500</v>
      </c>
    </row>
    <row r="4041" spans="1:7" ht="14">
      <c r="A4041" s="41" t="s">
        <v>5000</v>
      </c>
      <c r="B4041" s="27" t="s">
        <v>4978</v>
      </c>
      <c r="C4041" s="159" t="s">
        <v>4979</v>
      </c>
      <c r="D4041" s="159" t="s">
        <v>956</v>
      </c>
      <c r="E4041" s="159" t="s">
        <v>980</v>
      </c>
      <c r="F4041" s="170">
        <v>385</v>
      </c>
      <c r="G4041" s="170">
        <v>500</v>
      </c>
    </row>
    <row r="4042" spans="1:7" ht="14">
      <c r="A4042" s="41" t="s">
        <v>5001</v>
      </c>
      <c r="B4042" s="27" t="s">
        <v>4978</v>
      </c>
      <c r="C4042" s="159" t="s">
        <v>4979</v>
      </c>
      <c r="D4042" s="159" t="s">
        <v>957</v>
      </c>
      <c r="E4042" s="159" t="s">
        <v>980</v>
      </c>
      <c r="F4042" s="170">
        <v>385</v>
      </c>
      <c r="G4042" s="170">
        <v>500</v>
      </c>
    </row>
    <row r="4043" spans="1:7" ht="14">
      <c r="A4043" s="41" t="s">
        <v>5002</v>
      </c>
      <c r="B4043" s="27" t="s">
        <v>4978</v>
      </c>
      <c r="C4043" s="159" t="s">
        <v>4979</v>
      </c>
      <c r="D4043" s="159" t="s">
        <v>958</v>
      </c>
      <c r="E4043" s="159" t="s">
        <v>980</v>
      </c>
      <c r="F4043" s="170">
        <v>385</v>
      </c>
      <c r="G4043" s="170">
        <v>500</v>
      </c>
    </row>
    <row r="4044" spans="1:7" ht="14">
      <c r="A4044" s="41" t="s">
        <v>5003</v>
      </c>
      <c r="B4044" s="27" t="s">
        <v>4978</v>
      </c>
      <c r="C4044" s="159" t="s">
        <v>4979</v>
      </c>
      <c r="D4044" s="159" t="s">
        <v>959</v>
      </c>
      <c r="E4044" s="159" t="s">
        <v>980</v>
      </c>
      <c r="F4044" s="170">
        <v>385</v>
      </c>
      <c r="G4044" s="170">
        <v>500</v>
      </c>
    </row>
    <row r="4045" spans="1:7" ht="14">
      <c r="A4045" s="41" t="s">
        <v>5004</v>
      </c>
      <c r="B4045" s="27" t="s">
        <v>4978</v>
      </c>
      <c r="C4045" s="159" t="s">
        <v>4979</v>
      </c>
      <c r="D4045" s="159" t="s">
        <v>966</v>
      </c>
      <c r="E4045" s="159" t="s">
        <v>980</v>
      </c>
      <c r="F4045" s="170">
        <v>385</v>
      </c>
      <c r="G4045" s="170">
        <v>500</v>
      </c>
    </row>
    <row r="4046" spans="1:7" ht="14">
      <c r="A4046" s="41" t="s">
        <v>5005</v>
      </c>
      <c r="B4046" s="27" t="s">
        <v>4978</v>
      </c>
      <c r="C4046" s="159" t="s">
        <v>4979</v>
      </c>
      <c r="D4046" s="159" t="s">
        <v>968</v>
      </c>
      <c r="E4046" s="159" t="s">
        <v>980</v>
      </c>
      <c r="F4046" s="170">
        <v>385</v>
      </c>
      <c r="G4046" s="170">
        <v>500</v>
      </c>
    </row>
    <row r="4047" spans="1:7" ht="14">
      <c r="A4047" s="41" t="s">
        <v>5006</v>
      </c>
      <c r="B4047" s="27" t="s">
        <v>4978</v>
      </c>
      <c r="C4047" s="159" t="s">
        <v>4979</v>
      </c>
      <c r="D4047" s="159" t="s">
        <v>967</v>
      </c>
      <c r="E4047" s="159" t="s">
        <v>980</v>
      </c>
      <c r="F4047" s="170">
        <v>385</v>
      </c>
      <c r="G4047" s="170">
        <v>500</v>
      </c>
    </row>
    <row r="4048" spans="1:7" ht="14">
      <c r="A4048" s="27" t="s">
        <v>5007</v>
      </c>
      <c r="B4048" s="27" t="s">
        <v>5008</v>
      </c>
      <c r="C4048" s="159" t="s">
        <v>5009</v>
      </c>
      <c r="D4048" s="159" t="s">
        <v>939</v>
      </c>
      <c r="E4048" s="159" t="s">
        <v>980</v>
      </c>
      <c r="F4048" s="170">
        <v>1310</v>
      </c>
      <c r="G4048" s="170">
        <v>1710</v>
      </c>
    </row>
    <row r="4049" spans="1:7" ht="14">
      <c r="A4049" s="27" t="s">
        <v>5010</v>
      </c>
      <c r="B4049" s="27" t="s">
        <v>5008</v>
      </c>
      <c r="C4049" s="159" t="s">
        <v>5009</v>
      </c>
      <c r="D4049" s="159" t="s">
        <v>940</v>
      </c>
      <c r="E4049" s="159" t="s">
        <v>980</v>
      </c>
      <c r="F4049" s="170">
        <v>1310</v>
      </c>
      <c r="G4049" s="170">
        <v>1710</v>
      </c>
    </row>
    <row r="4050" spans="1:7" ht="14">
      <c r="A4050" s="27" t="s">
        <v>5011</v>
      </c>
      <c r="B4050" s="27" t="s">
        <v>5008</v>
      </c>
      <c r="C4050" s="159" t="s">
        <v>5009</v>
      </c>
      <c r="D4050" s="159" t="s">
        <v>941</v>
      </c>
      <c r="E4050" s="159" t="s">
        <v>980</v>
      </c>
      <c r="F4050" s="170">
        <v>1310</v>
      </c>
      <c r="G4050" s="170">
        <v>1710</v>
      </c>
    </row>
    <row r="4051" spans="1:7" ht="14">
      <c r="A4051" s="27" t="s">
        <v>5012</v>
      </c>
      <c r="B4051" s="27" t="s">
        <v>5008</v>
      </c>
      <c r="C4051" s="159" t="s">
        <v>5009</v>
      </c>
      <c r="D4051" s="159" t="s">
        <v>942</v>
      </c>
      <c r="E4051" s="159" t="s">
        <v>980</v>
      </c>
      <c r="F4051" s="170">
        <v>1310</v>
      </c>
      <c r="G4051" s="170">
        <v>1710</v>
      </c>
    </row>
    <row r="4052" spans="1:7" ht="14">
      <c r="A4052" s="27" t="s">
        <v>5013</v>
      </c>
      <c r="B4052" s="27" t="s">
        <v>5008</v>
      </c>
      <c r="C4052" s="159" t="s">
        <v>5009</v>
      </c>
      <c r="D4052" s="159" t="s">
        <v>943</v>
      </c>
      <c r="E4052" s="159" t="s">
        <v>980</v>
      </c>
      <c r="F4052" s="170">
        <v>1310</v>
      </c>
      <c r="G4052" s="170">
        <v>1710</v>
      </c>
    </row>
    <row r="4053" spans="1:7" ht="14">
      <c r="A4053" s="27" t="s">
        <v>5014</v>
      </c>
      <c r="B4053" s="27" t="s">
        <v>5008</v>
      </c>
      <c r="C4053" s="159" t="s">
        <v>5009</v>
      </c>
      <c r="D4053" s="159" t="s">
        <v>961</v>
      </c>
      <c r="E4053" s="159" t="s">
        <v>980</v>
      </c>
      <c r="F4053" s="170">
        <v>1310</v>
      </c>
      <c r="G4053" s="170">
        <v>1710</v>
      </c>
    </row>
    <row r="4054" spans="1:7" ht="14">
      <c r="A4054" s="27" t="s">
        <v>5015</v>
      </c>
      <c r="B4054" s="27" t="s">
        <v>5008</v>
      </c>
      <c r="C4054" s="159" t="s">
        <v>5009</v>
      </c>
      <c r="D4054" s="159" t="s">
        <v>962</v>
      </c>
      <c r="E4054" s="159" t="s">
        <v>980</v>
      </c>
      <c r="F4054" s="170">
        <v>1310</v>
      </c>
      <c r="G4054" s="170">
        <v>1710</v>
      </c>
    </row>
    <row r="4055" spans="1:7" ht="14">
      <c r="A4055" s="27" t="s">
        <v>5016</v>
      </c>
      <c r="B4055" s="27" t="s">
        <v>5008</v>
      </c>
      <c r="C4055" s="159" t="s">
        <v>5009</v>
      </c>
      <c r="D4055" s="159" t="s">
        <v>960</v>
      </c>
      <c r="E4055" s="159" t="s">
        <v>980</v>
      </c>
      <c r="F4055" s="170">
        <v>1310</v>
      </c>
      <c r="G4055" s="170">
        <v>1710</v>
      </c>
    </row>
    <row r="4056" spans="1:7" ht="14">
      <c r="A4056" s="27" t="s">
        <v>5017</v>
      </c>
      <c r="B4056" s="27" t="s">
        <v>5008</v>
      </c>
      <c r="C4056" s="159" t="s">
        <v>5009</v>
      </c>
      <c r="D4056" s="159" t="s">
        <v>963</v>
      </c>
      <c r="E4056" s="159" t="s">
        <v>980</v>
      </c>
      <c r="F4056" s="170">
        <v>1310</v>
      </c>
      <c r="G4056" s="170">
        <v>1710</v>
      </c>
    </row>
    <row r="4057" spans="1:7" ht="14">
      <c r="A4057" s="27" t="s">
        <v>5018</v>
      </c>
      <c r="B4057" s="27" t="s">
        <v>5008</v>
      </c>
      <c r="C4057" s="159" t="s">
        <v>5009</v>
      </c>
      <c r="D4057" s="159" t="s">
        <v>964</v>
      </c>
      <c r="E4057" s="159" t="s">
        <v>980</v>
      </c>
      <c r="F4057" s="170">
        <v>1310</v>
      </c>
      <c r="G4057" s="170">
        <v>1710</v>
      </c>
    </row>
    <row r="4058" spans="1:7" ht="14">
      <c r="A4058" s="27" t="s">
        <v>5019</v>
      </c>
      <c r="B4058" s="27" t="s">
        <v>5008</v>
      </c>
      <c r="C4058" s="159" t="s">
        <v>5009</v>
      </c>
      <c r="D4058" s="159" t="s">
        <v>944</v>
      </c>
      <c r="E4058" s="159" t="s">
        <v>980</v>
      </c>
      <c r="F4058" s="170">
        <v>1310</v>
      </c>
      <c r="G4058" s="170">
        <v>1710</v>
      </c>
    </row>
    <row r="4059" spans="1:7" ht="14">
      <c r="A4059" s="27" t="s">
        <v>5020</v>
      </c>
      <c r="B4059" s="27" t="s">
        <v>5008</v>
      </c>
      <c r="C4059" s="159" t="s">
        <v>5009</v>
      </c>
      <c r="D4059" s="159" t="s">
        <v>945</v>
      </c>
      <c r="E4059" s="159" t="s">
        <v>980</v>
      </c>
      <c r="F4059" s="170">
        <v>1310</v>
      </c>
      <c r="G4059" s="170">
        <v>1710</v>
      </c>
    </row>
    <row r="4060" spans="1:7" ht="14">
      <c r="A4060" s="27" t="s">
        <v>5021</v>
      </c>
      <c r="B4060" s="27" t="s">
        <v>5008</v>
      </c>
      <c r="C4060" s="159" t="s">
        <v>5009</v>
      </c>
      <c r="D4060" s="159" t="s">
        <v>946</v>
      </c>
      <c r="E4060" s="159" t="s">
        <v>980</v>
      </c>
      <c r="F4060" s="170">
        <v>1310</v>
      </c>
      <c r="G4060" s="170">
        <v>1710</v>
      </c>
    </row>
    <row r="4061" spans="1:7" ht="14">
      <c r="A4061" s="27" t="s">
        <v>5022</v>
      </c>
      <c r="B4061" s="27" t="s">
        <v>5008</v>
      </c>
      <c r="C4061" s="159" t="s">
        <v>5009</v>
      </c>
      <c r="D4061" s="159" t="s">
        <v>948</v>
      </c>
      <c r="E4061" s="159" t="s">
        <v>980</v>
      </c>
      <c r="F4061" s="170">
        <v>1310</v>
      </c>
      <c r="G4061" s="170">
        <v>1710</v>
      </c>
    </row>
    <row r="4062" spans="1:7" ht="14">
      <c r="A4062" s="27" t="s">
        <v>5023</v>
      </c>
      <c r="B4062" s="27" t="s">
        <v>5008</v>
      </c>
      <c r="C4062" s="159" t="s">
        <v>5009</v>
      </c>
      <c r="D4062" s="159" t="s">
        <v>949</v>
      </c>
      <c r="E4062" s="159" t="s">
        <v>980</v>
      </c>
      <c r="F4062" s="170">
        <v>1310</v>
      </c>
      <c r="G4062" s="170">
        <v>1710</v>
      </c>
    </row>
    <row r="4063" spans="1:7" ht="14">
      <c r="A4063" s="27" t="s">
        <v>5024</v>
      </c>
      <c r="B4063" s="27" t="s">
        <v>5008</v>
      </c>
      <c r="C4063" s="159" t="s">
        <v>5009</v>
      </c>
      <c r="D4063" s="159" t="s">
        <v>947</v>
      </c>
      <c r="E4063" s="159" t="s">
        <v>980</v>
      </c>
      <c r="F4063" s="170">
        <v>1310</v>
      </c>
      <c r="G4063" s="170">
        <v>1710</v>
      </c>
    </row>
    <row r="4064" spans="1:7" ht="14">
      <c r="A4064" s="27" t="s">
        <v>5025</v>
      </c>
      <c r="B4064" s="27" t="s">
        <v>5008</v>
      </c>
      <c r="C4064" s="159" t="s">
        <v>5009</v>
      </c>
      <c r="D4064" s="159" t="s">
        <v>950</v>
      </c>
      <c r="E4064" s="159" t="s">
        <v>980</v>
      </c>
      <c r="F4064" s="170">
        <v>1310</v>
      </c>
      <c r="G4064" s="170">
        <v>1710</v>
      </c>
    </row>
    <row r="4065" spans="1:7" ht="14">
      <c r="A4065" s="27" t="s">
        <v>5026</v>
      </c>
      <c r="B4065" s="27" t="s">
        <v>5008</v>
      </c>
      <c r="C4065" s="159" t="s">
        <v>5009</v>
      </c>
      <c r="D4065" s="159" t="s">
        <v>951</v>
      </c>
      <c r="E4065" s="159" t="s">
        <v>980</v>
      </c>
      <c r="F4065" s="170">
        <v>1310</v>
      </c>
      <c r="G4065" s="170">
        <v>1710</v>
      </c>
    </row>
    <row r="4066" spans="1:7" ht="14">
      <c r="A4066" s="41" t="s">
        <v>5027</v>
      </c>
      <c r="B4066" s="27" t="s">
        <v>5008</v>
      </c>
      <c r="C4066" s="159" t="s">
        <v>5009</v>
      </c>
      <c r="D4066" s="159" t="s">
        <v>953</v>
      </c>
      <c r="E4066" s="159" t="s">
        <v>980</v>
      </c>
      <c r="F4066" s="170">
        <v>1310</v>
      </c>
      <c r="G4066" s="170">
        <v>1710</v>
      </c>
    </row>
    <row r="4067" spans="1:7" ht="14">
      <c r="A4067" s="41" t="s">
        <v>5028</v>
      </c>
      <c r="B4067" s="27" t="s">
        <v>5008</v>
      </c>
      <c r="C4067" s="159" t="s">
        <v>5009</v>
      </c>
      <c r="D4067" s="159" t="s">
        <v>954</v>
      </c>
      <c r="E4067" s="159" t="s">
        <v>980</v>
      </c>
      <c r="F4067" s="170">
        <v>1310</v>
      </c>
      <c r="G4067" s="170">
        <v>1710</v>
      </c>
    </row>
    <row r="4068" spans="1:7" ht="14">
      <c r="A4068" s="41" t="s">
        <v>5029</v>
      </c>
      <c r="B4068" s="27" t="s">
        <v>5008</v>
      </c>
      <c r="C4068" s="159" t="s">
        <v>5009</v>
      </c>
      <c r="D4068" s="159" t="s">
        <v>1000</v>
      </c>
      <c r="E4068" s="159" t="s">
        <v>980</v>
      </c>
      <c r="F4068" s="170">
        <v>1310</v>
      </c>
      <c r="G4068" s="170">
        <v>1710</v>
      </c>
    </row>
    <row r="4069" spans="1:7" ht="14">
      <c r="A4069" s="41" t="s">
        <v>5030</v>
      </c>
      <c r="B4069" s="27" t="s">
        <v>5008</v>
      </c>
      <c r="C4069" s="159" t="s">
        <v>5009</v>
      </c>
      <c r="D4069" s="159" t="s">
        <v>956</v>
      </c>
      <c r="E4069" s="159" t="s">
        <v>980</v>
      </c>
      <c r="F4069" s="170">
        <v>1310</v>
      </c>
      <c r="G4069" s="170">
        <v>1710</v>
      </c>
    </row>
    <row r="4070" spans="1:7" ht="14">
      <c r="A4070" s="41" t="s">
        <v>5031</v>
      </c>
      <c r="B4070" s="27" t="s">
        <v>5008</v>
      </c>
      <c r="C4070" s="159" t="s">
        <v>5009</v>
      </c>
      <c r="D4070" s="159" t="s">
        <v>957</v>
      </c>
      <c r="E4070" s="159" t="s">
        <v>980</v>
      </c>
      <c r="F4070" s="170">
        <v>1310</v>
      </c>
      <c r="G4070" s="170">
        <v>1710</v>
      </c>
    </row>
    <row r="4071" spans="1:7" ht="14">
      <c r="A4071" s="41" t="s">
        <v>5032</v>
      </c>
      <c r="B4071" s="27" t="s">
        <v>5008</v>
      </c>
      <c r="C4071" s="159" t="s">
        <v>5009</v>
      </c>
      <c r="D4071" s="159" t="s">
        <v>958</v>
      </c>
      <c r="E4071" s="159" t="s">
        <v>980</v>
      </c>
      <c r="F4071" s="170">
        <v>1310</v>
      </c>
      <c r="G4071" s="170">
        <v>1710</v>
      </c>
    </row>
    <row r="4072" spans="1:7" ht="14">
      <c r="A4072" s="41" t="s">
        <v>5033</v>
      </c>
      <c r="B4072" s="27" t="s">
        <v>5008</v>
      </c>
      <c r="C4072" s="159" t="s">
        <v>5009</v>
      </c>
      <c r="D4072" s="159" t="s">
        <v>959</v>
      </c>
      <c r="E4072" s="159" t="s">
        <v>980</v>
      </c>
      <c r="F4072" s="170">
        <v>1310</v>
      </c>
      <c r="G4072" s="170">
        <v>1710</v>
      </c>
    </row>
    <row r="4073" spans="1:7" ht="14">
      <c r="A4073" s="41" t="s">
        <v>5034</v>
      </c>
      <c r="B4073" s="27" t="s">
        <v>5008</v>
      </c>
      <c r="C4073" s="159" t="s">
        <v>5009</v>
      </c>
      <c r="D4073" s="159" t="s">
        <v>966</v>
      </c>
      <c r="E4073" s="159" t="s">
        <v>980</v>
      </c>
      <c r="F4073" s="170">
        <v>1310</v>
      </c>
      <c r="G4073" s="170">
        <v>1710</v>
      </c>
    </row>
    <row r="4074" spans="1:7" ht="14">
      <c r="A4074" s="41" t="s">
        <v>5035</v>
      </c>
      <c r="B4074" s="27" t="s">
        <v>5008</v>
      </c>
      <c r="C4074" s="159" t="s">
        <v>5009</v>
      </c>
      <c r="D4074" s="159" t="s">
        <v>968</v>
      </c>
      <c r="E4074" s="159" t="s">
        <v>980</v>
      </c>
      <c r="F4074" s="170">
        <v>1310</v>
      </c>
      <c r="G4074" s="170">
        <v>1710</v>
      </c>
    </row>
    <row r="4075" spans="1:7" ht="14">
      <c r="A4075" s="41" t="s">
        <v>5036</v>
      </c>
      <c r="B4075" s="27" t="s">
        <v>5008</v>
      </c>
      <c r="C4075" s="159" t="s">
        <v>5009</v>
      </c>
      <c r="D4075" s="159" t="s">
        <v>967</v>
      </c>
      <c r="E4075" s="159" t="s">
        <v>980</v>
      </c>
      <c r="F4075" s="170">
        <v>1310</v>
      </c>
      <c r="G4075" s="170">
        <v>1710</v>
      </c>
    </row>
    <row r="4076" spans="1:7" ht="14">
      <c r="A4076" s="27" t="s">
        <v>5037</v>
      </c>
      <c r="B4076" s="27" t="s">
        <v>5038</v>
      </c>
      <c r="C4076" s="159" t="s">
        <v>5039</v>
      </c>
      <c r="D4076" s="159" t="s">
        <v>939</v>
      </c>
      <c r="E4076" s="159" t="s">
        <v>980</v>
      </c>
      <c r="F4076" s="170">
        <v>1125</v>
      </c>
      <c r="G4076" s="170">
        <v>1460</v>
      </c>
    </row>
    <row r="4077" spans="1:7" ht="14">
      <c r="A4077" s="27" t="s">
        <v>5040</v>
      </c>
      <c r="B4077" s="27" t="s">
        <v>5038</v>
      </c>
      <c r="C4077" s="159" t="s">
        <v>5039</v>
      </c>
      <c r="D4077" s="159" t="s">
        <v>940</v>
      </c>
      <c r="E4077" s="159" t="s">
        <v>980</v>
      </c>
      <c r="F4077" s="170">
        <v>1125</v>
      </c>
      <c r="G4077" s="170">
        <v>1460</v>
      </c>
    </row>
    <row r="4078" spans="1:7" ht="14">
      <c r="A4078" s="27" t="s">
        <v>5041</v>
      </c>
      <c r="B4078" s="27" t="s">
        <v>5038</v>
      </c>
      <c r="C4078" s="159" t="s">
        <v>5039</v>
      </c>
      <c r="D4078" s="159" t="s">
        <v>941</v>
      </c>
      <c r="E4078" s="159" t="s">
        <v>980</v>
      </c>
      <c r="F4078" s="170">
        <v>1125</v>
      </c>
      <c r="G4078" s="170">
        <v>1460</v>
      </c>
    </row>
    <row r="4079" spans="1:7" ht="14">
      <c r="A4079" s="27" t="s">
        <v>5042</v>
      </c>
      <c r="B4079" s="27" t="s">
        <v>5038</v>
      </c>
      <c r="C4079" s="159" t="s">
        <v>5039</v>
      </c>
      <c r="D4079" s="159" t="s">
        <v>942</v>
      </c>
      <c r="E4079" s="159" t="s">
        <v>980</v>
      </c>
      <c r="F4079" s="170">
        <v>1125</v>
      </c>
      <c r="G4079" s="170">
        <v>1460</v>
      </c>
    </row>
    <row r="4080" spans="1:7" ht="14">
      <c r="A4080" s="27" t="s">
        <v>5043</v>
      </c>
      <c r="B4080" s="27" t="s">
        <v>5038</v>
      </c>
      <c r="C4080" s="159" t="s">
        <v>5039</v>
      </c>
      <c r="D4080" s="159" t="s">
        <v>943</v>
      </c>
      <c r="E4080" s="159" t="s">
        <v>980</v>
      </c>
      <c r="F4080" s="170">
        <v>1125</v>
      </c>
      <c r="G4080" s="170">
        <v>1460</v>
      </c>
    </row>
    <row r="4081" spans="1:7" ht="14">
      <c r="A4081" s="27" t="s">
        <v>5044</v>
      </c>
      <c r="B4081" s="27" t="s">
        <v>5038</v>
      </c>
      <c r="C4081" s="159" t="s">
        <v>5039</v>
      </c>
      <c r="D4081" s="159" t="s">
        <v>961</v>
      </c>
      <c r="E4081" s="159" t="s">
        <v>980</v>
      </c>
      <c r="F4081" s="170">
        <v>1125</v>
      </c>
      <c r="G4081" s="170">
        <v>1460</v>
      </c>
    </row>
    <row r="4082" spans="1:7" ht="14">
      <c r="A4082" s="27" t="s">
        <v>5045</v>
      </c>
      <c r="B4082" s="27" t="s">
        <v>5038</v>
      </c>
      <c r="C4082" s="159" t="s">
        <v>5039</v>
      </c>
      <c r="D4082" s="159" t="s">
        <v>962</v>
      </c>
      <c r="E4082" s="159" t="s">
        <v>980</v>
      </c>
      <c r="F4082" s="170">
        <v>1125</v>
      </c>
      <c r="G4082" s="170">
        <v>1460</v>
      </c>
    </row>
    <row r="4083" spans="1:7" ht="14">
      <c r="A4083" s="27" t="s">
        <v>5046</v>
      </c>
      <c r="B4083" s="27" t="s">
        <v>5038</v>
      </c>
      <c r="C4083" s="159" t="s">
        <v>5039</v>
      </c>
      <c r="D4083" s="159" t="s">
        <v>960</v>
      </c>
      <c r="E4083" s="159" t="s">
        <v>980</v>
      </c>
      <c r="F4083" s="170">
        <v>1125</v>
      </c>
      <c r="G4083" s="170">
        <v>1460</v>
      </c>
    </row>
    <row r="4084" spans="1:7" ht="14">
      <c r="A4084" s="27" t="s">
        <v>5047</v>
      </c>
      <c r="B4084" s="27" t="s">
        <v>5038</v>
      </c>
      <c r="C4084" s="159" t="s">
        <v>5039</v>
      </c>
      <c r="D4084" s="159" t="s">
        <v>963</v>
      </c>
      <c r="E4084" s="159" t="s">
        <v>980</v>
      </c>
      <c r="F4084" s="170">
        <v>1125</v>
      </c>
      <c r="G4084" s="170">
        <v>1460</v>
      </c>
    </row>
    <row r="4085" spans="1:7" ht="14">
      <c r="A4085" s="27" t="s">
        <v>5048</v>
      </c>
      <c r="B4085" s="27" t="s">
        <v>5038</v>
      </c>
      <c r="C4085" s="159" t="s">
        <v>5039</v>
      </c>
      <c r="D4085" s="159" t="s">
        <v>964</v>
      </c>
      <c r="E4085" s="159" t="s">
        <v>980</v>
      </c>
      <c r="F4085" s="170">
        <v>1125</v>
      </c>
      <c r="G4085" s="170">
        <v>1460</v>
      </c>
    </row>
    <row r="4086" spans="1:7" ht="14">
      <c r="A4086" s="27" t="s">
        <v>5049</v>
      </c>
      <c r="B4086" s="27" t="s">
        <v>5038</v>
      </c>
      <c r="C4086" s="159" t="s">
        <v>5039</v>
      </c>
      <c r="D4086" s="159" t="s">
        <v>944</v>
      </c>
      <c r="E4086" s="159" t="s">
        <v>980</v>
      </c>
      <c r="F4086" s="170">
        <v>1125</v>
      </c>
      <c r="G4086" s="170">
        <v>1460</v>
      </c>
    </row>
    <row r="4087" spans="1:7" ht="14">
      <c r="A4087" s="27" t="s">
        <v>5050</v>
      </c>
      <c r="B4087" s="27" t="s">
        <v>5038</v>
      </c>
      <c r="C4087" s="159" t="s">
        <v>5039</v>
      </c>
      <c r="D4087" s="159" t="s">
        <v>945</v>
      </c>
      <c r="E4087" s="159" t="s">
        <v>980</v>
      </c>
      <c r="F4087" s="170">
        <v>1125</v>
      </c>
      <c r="G4087" s="170">
        <v>1460</v>
      </c>
    </row>
    <row r="4088" spans="1:7" ht="14">
      <c r="A4088" s="27" t="s">
        <v>5051</v>
      </c>
      <c r="B4088" s="27" t="s">
        <v>5038</v>
      </c>
      <c r="C4088" s="159" t="s">
        <v>5039</v>
      </c>
      <c r="D4088" s="159" t="s">
        <v>946</v>
      </c>
      <c r="E4088" s="159" t="s">
        <v>980</v>
      </c>
      <c r="F4088" s="170">
        <v>1125</v>
      </c>
      <c r="G4088" s="170">
        <v>1460</v>
      </c>
    </row>
    <row r="4089" spans="1:7" ht="14">
      <c r="A4089" s="27" t="s">
        <v>5052</v>
      </c>
      <c r="B4089" s="27" t="s">
        <v>5038</v>
      </c>
      <c r="C4089" s="159" t="s">
        <v>5039</v>
      </c>
      <c r="D4089" s="159" t="s">
        <v>948</v>
      </c>
      <c r="E4089" s="159" t="s">
        <v>980</v>
      </c>
      <c r="F4089" s="170">
        <v>1125</v>
      </c>
      <c r="G4089" s="170">
        <v>1460</v>
      </c>
    </row>
    <row r="4090" spans="1:7" ht="14">
      <c r="A4090" s="27" t="s">
        <v>5053</v>
      </c>
      <c r="B4090" s="27" t="s">
        <v>5038</v>
      </c>
      <c r="C4090" s="159" t="s">
        <v>5039</v>
      </c>
      <c r="D4090" s="159" t="s">
        <v>949</v>
      </c>
      <c r="E4090" s="159" t="s">
        <v>980</v>
      </c>
      <c r="F4090" s="170">
        <v>1125</v>
      </c>
      <c r="G4090" s="170">
        <v>1460</v>
      </c>
    </row>
    <row r="4091" spans="1:7" ht="14">
      <c r="A4091" s="27" t="s">
        <v>5054</v>
      </c>
      <c r="B4091" s="27" t="s">
        <v>5038</v>
      </c>
      <c r="C4091" s="159" t="s">
        <v>5039</v>
      </c>
      <c r="D4091" s="159" t="s">
        <v>947</v>
      </c>
      <c r="E4091" s="159" t="s">
        <v>980</v>
      </c>
      <c r="F4091" s="170">
        <v>1125</v>
      </c>
      <c r="G4091" s="170">
        <v>1460</v>
      </c>
    </row>
    <row r="4092" spans="1:7" ht="14">
      <c r="A4092" s="27" t="s">
        <v>5055</v>
      </c>
      <c r="B4092" s="27" t="s">
        <v>5038</v>
      </c>
      <c r="C4092" s="159" t="s">
        <v>5039</v>
      </c>
      <c r="D4092" s="159" t="s">
        <v>950</v>
      </c>
      <c r="E4092" s="159" t="s">
        <v>980</v>
      </c>
      <c r="F4092" s="170">
        <v>1125</v>
      </c>
      <c r="G4092" s="170">
        <v>1460</v>
      </c>
    </row>
    <row r="4093" spans="1:7" ht="14">
      <c r="A4093" s="27" t="s">
        <v>5056</v>
      </c>
      <c r="B4093" s="27" t="s">
        <v>5038</v>
      </c>
      <c r="C4093" s="159" t="s">
        <v>5039</v>
      </c>
      <c r="D4093" s="159" t="s">
        <v>951</v>
      </c>
      <c r="E4093" s="159" t="s">
        <v>980</v>
      </c>
      <c r="F4093" s="170">
        <v>1125</v>
      </c>
      <c r="G4093" s="170">
        <v>1460</v>
      </c>
    </row>
    <row r="4094" spans="1:7" ht="14">
      <c r="A4094" s="41" t="s">
        <v>5057</v>
      </c>
      <c r="B4094" s="27" t="s">
        <v>5038</v>
      </c>
      <c r="C4094" s="159" t="s">
        <v>5039</v>
      </c>
      <c r="D4094" s="159" t="s">
        <v>953</v>
      </c>
      <c r="E4094" s="159" t="s">
        <v>980</v>
      </c>
      <c r="F4094" s="170">
        <v>1125</v>
      </c>
      <c r="G4094" s="170">
        <v>1460</v>
      </c>
    </row>
    <row r="4095" spans="1:7" ht="14">
      <c r="A4095" s="41" t="s">
        <v>5058</v>
      </c>
      <c r="B4095" s="27" t="s">
        <v>5038</v>
      </c>
      <c r="C4095" s="159" t="s">
        <v>5039</v>
      </c>
      <c r="D4095" s="159" t="s">
        <v>954</v>
      </c>
      <c r="E4095" s="159" t="s">
        <v>980</v>
      </c>
      <c r="F4095" s="170">
        <v>1125</v>
      </c>
      <c r="G4095" s="170">
        <v>1460</v>
      </c>
    </row>
    <row r="4096" spans="1:7" ht="14">
      <c r="A4096" s="41" t="s">
        <v>5059</v>
      </c>
      <c r="B4096" s="27" t="s">
        <v>5038</v>
      </c>
      <c r="C4096" s="159" t="s">
        <v>5039</v>
      </c>
      <c r="D4096" s="159" t="s">
        <v>1000</v>
      </c>
      <c r="E4096" s="159" t="s">
        <v>980</v>
      </c>
      <c r="F4096" s="170">
        <v>1125</v>
      </c>
      <c r="G4096" s="170">
        <v>1460</v>
      </c>
    </row>
    <row r="4097" spans="1:7" ht="14">
      <c r="A4097" s="41" t="s">
        <v>5060</v>
      </c>
      <c r="B4097" s="27" t="s">
        <v>5038</v>
      </c>
      <c r="C4097" s="159" t="s">
        <v>5039</v>
      </c>
      <c r="D4097" s="159" t="s">
        <v>956</v>
      </c>
      <c r="E4097" s="159" t="s">
        <v>980</v>
      </c>
      <c r="F4097" s="170">
        <v>1125</v>
      </c>
      <c r="G4097" s="170">
        <v>1460</v>
      </c>
    </row>
    <row r="4098" spans="1:7" ht="14">
      <c r="A4098" s="41" t="s">
        <v>5061</v>
      </c>
      <c r="B4098" s="27" t="s">
        <v>5038</v>
      </c>
      <c r="C4098" s="159" t="s">
        <v>5039</v>
      </c>
      <c r="D4098" s="159" t="s">
        <v>957</v>
      </c>
      <c r="E4098" s="159" t="s">
        <v>980</v>
      </c>
      <c r="F4098" s="170">
        <v>1125</v>
      </c>
      <c r="G4098" s="170">
        <v>1460</v>
      </c>
    </row>
    <row r="4099" spans="1:7" ht="14">
      <c r="A4099" s="41" t="s">
        <v>5062</v>
      </c>
      <c r="B4099" s="27" t="s">
        <v>5038</v>
      </c>
      <c r="C4099" s="159" t="s">
        <v>5039</v>
      </c>
      <c r="D4099" s="159" t="s">
        <v>958</v>
      </c>
      <c r="E4099" s="159" t="s">
        <v>980</v>
      </c>
      <c r="F4099" s="170">
        <v>1125</v>
      </c>
      <c r="G4099" s="170">
        <v>1460</v>
      </c>
    </row>
    <row r="4100" spans="1:7" ht="14">
      <c r="A4100" s="41" t="s">
        <v>5063</v>
      </c>
      <c r="B4100" s="27" t="s">
        <v>5038</v>
      </c>
      <c r="C4100" s="159" t="s">
        <v>5039</v>
      </c>
      <c r="D4100" s="159" t="s">
        <v>959</v>
      </c>
      <c r="E4100" s="159" t="s">
        <v>980</v>
      </c>
      <c r="F4100" s="170">
        <v>1125</v>
      </c>
      <c r="G4100" s="170">
        <v>1460</v>
      </c>
    </row>
    <row r="4101" spans="1:7" ht="14">
      <c r="A4101" s="41" t="s">
        <v>5064</v>
      </c>
      <c r="B4101" s="27" t="s">
        <v>5038</v>
      </c>
      <c r="C4101" s="159" t="s">
        <v>5039</v>
      </c>
      <c r="D4101" s="159" t="s">
        <v>966</v>
      </c>
      <c r="E4101" s="159" t="s">
        <v>980</v>
      </c>
      <c r="F4101" s="170">
        <v>1125</v>
      </c>
      <c r="G4101" s="170">
        <v>1460</v>
      </c>
    </row>
    <row r="4102" spans="1:7" ht="14">
      <c r="A4102" s="41" t="s">
        <v>5065</v>
      </c>
      <c r="B4102" s="27" t="s">
        <v>5038</v>
      </c>
      <c r="C4102" s="159" t="s">
        <v>5039</v>
      </c>
      <c r="D4102" s="159" t="s">
        <v>968</v>
      </c>
      <c r="E4102" s="159" t="s">
        <v>980</v>
      </c>
      <c r="F4102" s="170">
        <v>1125</v>
      </c>
      <c r="G4102" s="170">
        <v>1460</v>
      </c>
    </row>
    <row r="4103" spans="1:7" ht="14">
      <c r="A4103" s="41" t="s">
        <v>5066</v>
      </c>
      <c r="B4103" s="27" t="s">
        <v>5038</v>
      </c>
      <c r="C4103" s="159" t="s">
        <v>5039</v>
      </c>
      <c r="D4103" s="159" t="s">
        <v>967</v>
      </c>
      <c r="E4103" s="159" t="s">
        <v>980</v>
      </c>
      <c r="F4103" s="170">
        <v>1125</v>
      </c>
      <c r="G4103" s="170">
        <v>1460</v>
      </c>
    </row>
    <row r="4104" spans="1:7" ht="14">
      <c r="A4104" s="27" t="s">
        <v>5067</v>
      </c>
      <c r="B4104" s="27" t="s">
        <v>5068</v>
      </c>
      <c r="C4104" s="159" t="s">
        <v>5069</v>
      </c>
      <c r="D4104" s="159" t="s">
        <v>939</v>
      </c>
      <c r="E4104" s="159" t="s">
        <v>980</v>
      </c>
      <c r="F4104" s="170">
        <v>935</v>
      </c>
      <c r="G4104" s="170">
        <v>1435</v>
      </c>
    </row>
    <row r="4105" spans="1:7" ht="14">
      <c r="A4105" s="27" t="s">
        <v>5070</v>
      </c>
      <c r="B4105" s="27" t="s">
        <v>5068</v>
      </c>
      <c r="C4105" s="159" t="s">
        <v>5069</v>
      </c>
      <c r="D4105" s="159" t="s">
        <v>940</v>
      </c>
      <c r="E4105" s="159" t="s">
        <v>980</v>
      </c>
      <c r="F4105" s="170">
        <v>935</v>
      </c>
      <c r="G4105" s="170">
        <v>1435</v>
      </c>
    </row>
    <row r="4106" spans="1:7" ht="14">
      <c r="A4106" s="27" t="s">
        <v>5071</v>
      </c>
      <c r="B4106" s="27" t="s">
        <v>5068</v>
      </c>
      <c r="C4106" s="159" t="s">
        <v>5069</v>
      </c>
      <c r="D4106" s="159" t="s">
        <v>941</v>
      </c>
      <c r="E4106" s="159" t="s">
        <v>980</v>
      </c>
      <c r="F4106" s="170">
        <v>935</v>
      </c>
      <c r="G4106" s="170">
        <v>1435</v>
      </c>
    </row>
    <row r="4107" spans="1:7" ht="14">
      <c r="A4107" s="27" t="s">
        <v>5072</v>
      </c>
      <c r="B4107" s="27" t="s">
        <v>5068</v>
      </c>
      <c r="C4107" s="159" t="s">
        <v>5069</v>
      </c>
      <c r="D4107" s="159" t="s">
        <v>942</v>
      </c>
      <c r="E4107" s="159" t="s">
        <v>980</v>
      </c>
      <c r="F4107" s="170">
        <v>935</v>
      </c>
      <c r="G4107" s="170">
        <v>1435</v>
      </c>
    </row>
    <row r="4108" spans="1:7" ht="14">
      <c r="A4108" s="27" t="s">
        <v>5073</v>
      </c>
      <c r="B4108" s="27" t="s">
        <v>5068</v>
      </c>
      <c r="C4108" s="159" t="s">
        <v>5069</v>
      </c>
      <c r="D4108" s="159" t="s">
        <v>943</v>
      </c>
      <c r="E4108" s="159" t="s">
        <v>980</v>
      </c>
      <c r="F4108" s="170">
        <v>935</v>
      </c>
      <c r="G4108" s="170">
        <v>1435</v>
      </c>
    </row>
    <row r="4109" spans="1:7" ht="14">
      <c r="A4109" s="27" t="s">
        <v>5074</v>
      </c>
      <c r="B4109" s="27" t="s">
        <v>5068</v>
      </c>
      <c r="C4109" s="159" t="s">
        <v>5069</v>
      </c>
      <c r="D4109" s="159" t="s">
        <v>961</v>
      </c>
      <c r="E4109" s="159" t="s">
        <v>980</v>
      </c>
      <c r="F4109" s="170">
        <v>935</v>
      </c>
      <c r="G4109" s="170">
        <v>1435</v>
      </c>
    </row>
    <row r="4110" spans="1:7" ht="14">
      <c r="A4110" s="27" t="s">
        <v>5075</v>
      </c>
      <c r="B4110" s="27" t="s">
        <v>5068</v>
      </c>
      <c r="C4110" s="159" t="s">
        <v>5069</v>
      </c>
      <c r="D4110" s="159" t="s">
        <v>962</v>
      </c>
      <c r="E4110" s="159" t="s">
        <v>980</v>
      </c>
      <c r="F4110" s="170">
        <v>935</v>
      </c>
      <c r="G4110" s="170">
        <v>1435</v>
      </c>
    </row>
    <row r="4111" spans="1:7" ht="14">
      <c r="A4111" s="27" t="s">
        <v>5076</v>
      </c>
      <c r="B4111" s="27" t="s">
        <v>5068</v>
      </c>
      <c r="C4111" s="159" t="s">
        <v>5069</v>
      </c>
      <c r="D4111" s="159" t="s">
        <v>960</v>
      </c>
      <c r="E4111" s="159" t="s">
        <v>980</v>
      </c>
      <c r="F4111" s="170">
        <v>935</v>
      </c>
      <c r="G4111" s="170">
        <v>1435</v>
      </c>
    </row>
    <row r="4112" spans="1:7" ht="14">
      <c r="A4112" s="27" t="s">
        <v>5077</v>
      </c>
      <c r="B4112" s="27" t="s">
        <v>5068</v>
      </c>
      <c r="C4112" s="159" t="s">
        <v>5069</v>
      </c>
      <c r="D4112" s="159" t="s">
        <v>963</v>
      </c>
      <c r="E4112" s="159" t="s">
        <v>980</v>
      </c>
      <c r="F4112" s="170">
        <v>935</v>
      </c>
      <c r="G4112" s="170">
        <v>1435</v>
      </c>
    </row>
    <row r="4113" spans="1:7" ht="14">
      <c r="A4113" s="27" t="s">
        <v>5078</v>
      </c>
      <c r="B4113" s="27" t="s">
        <v>5068</v>
      </c>
      <c r="C4113" s="159" t="s">
        <v>5069</v>
      </c>
      <c r="D4113" s="159" t="s">
        <v>964</v>
      </c>
      <c r="E4113" s="159" t="s">
        <v>980</v>
      </c>
      <c r="F4113" s="170">
        <v>935</v>
      </c>
      <c r="G4113" s="170">
        <v>1435</v>
      </c>
    </row>
    <row r="4114" spans="1:7" ht="14">
      <c r="A4114" s="27" t="s">
        <v>5079</v>
      </c>
      <c r="B4114" s="27" t="s">
        <v>5068</v>
      </c>
      <c r="C4114" s="159" t="s">
        <v>5069</v>
      </c>
      <c r="D4114" s="159" t="s">
        <v>944</v>
      </c>
      <c r="E4114" s="159" t="s">
        <v>980</v>
      </c>
      <c r="F4114" s="170">
        <v>935</v>
      </c>
      <c r="G4114" s="170">
        <v>1435</v>
      </c>
    </row>
    <row r="4115" spans="1:7" ht="14">
      <c r="A4115" s="27" t="s">
        <v>5080</v>
      </c>
      <c r="B4115" s="27" t="s">
        <v>5068</v>
      </c>
      <c r="C4115" s="159" t="s">
        <v>5069</v>
      </c>
      <c r="D4115" s="159" t="s">
        <v>945</v>
      </c>
      <c r="E4115" s="159" t="s">
        <v>980</v>
      </c>
      <c r="F4115" s="170">
        <v>935</v>
      </c>
      <c r="G4115" s="170">
        <v>1435</v>
      </c>
    </row>
    <row r="4116" spans="1:7" ht="14">
      <c r="A4116" s="27" t="s">
        <v>5081</v>
      </c>
      <c r="B4116" s="27" t="s">
        <v>5068</v>
      </c>
      <c r="C4116" s="159" t="s">
        <v>5069</v>
      </c>
      <c r="D4116" s="159" t="s">
        <v>946</v>
      </c>
      <c r="E4116" s="159" t="s">
        <v>980</v>
      </c>
      <c r="F4116" s="170">
        <v>935</v>
      </c>
      <c r="G4116" s="170">
        <v>1435</v>
      </c>
    </row>
    <row r="4117" spans="1:7" ht="14">
      <c r="A4117" s="27" t="s">
        <v>5082</v>
      </c>
      <c r="B4117" s="27" t="s">
        <v>5068</v>
      </c>
      <c r="C4117" s="159" t="s">
        <v>5069</v>
      </c>
      <c r="D4117" s="159" t="s">
        <v>948</v>
      </c>
      <c r="E4117" s="159" t="s">
        <v>980</v>
      </c>
      <c r="F4117" s="170">
        <v>935</v>
      </c>
      <c r="G4117" s="170">
        <v>1435</v>
      </c>
    </row>
    <row r="4118" spans="1:7" ht="14">
      <c r="A4118" s="27" t="s">
        <v>5083</v>
      </c>
      <c r="B4118" s="27" t="s">
        <v>5068</v>
      </c>
      <c r="C4118" s="159" t="s">
        <v>5069</v>
      </c>
      <c r="D4118" s="159" t="s">
        <v>949</v>
      </c>
      <c r="E4118" s="159" t="s">
        <v>980</v>
      </c>
      <c r="F4118" s="170">
        <v>935</v>
      </c>
      <c r="G4118" s="170">
        <v>1435</v>
      </c>
    </row>
    <row r="4119" spans="1:7" ht="14">
      <c r="A4119" s="27" t="s">
        <v>5084</v>
      </c>
      <c r="B4119" s="27" t="s">
        <v>5068</v>
      </c>
      <c r="C4119" s="159" t="s">
        <v>5069</v>
      </c>
      <c r="D4119" s="159" t="s">
        <v>947</v>
      </c>
      <c r="E4119" s="159" t="s">
        <v>980</v>
      </c>
      <c r="F4119" s="170">
        <v>935</v>
      </c>
      <c r="G4119" s="170">
        <v>1435</v>
      </c>
    </row>
    <row r="4120" spans="1:7" ht="14">
      <c r="A4120" s="27" t="s">
        <v>5085</v>
      </c>
      <c r="B4120" s="27" t="s">
        <v>5068</v>
      </c>
      <c r="C4120" s="159" t="s">
        <v>5069</v>
      </c>
      <c r="D4120" s="159" t="s">
        <v>950</v>
      </c>
      <c r="E4120" s="159" t="s">
        <v>980</v>
      </c>
      <c r="F4120" s="170">
        <v>935</v>
      </c>
      <c r="G4120" s="170">
        <v>1435</v>
      </c>
    </row>
    <row r="4121" spans="1:7" ht="14">
      <c r="A4121" s="27" t="s">
        <v>5086</v>
      </c>
      <c r="B4121" s="27" t="s">
        <v>5068</v>
      </c>
      <c r="C4121" s="159" t="s">
        <v>5069</v>
      </c>
      <c r="D4121" s="159" t="s">
        <v>951</v>
      </c>
      <c r="E4121" s="159" t="s">
        <v>980</v>
      </c>
      <c r="F4121" s="170">
        <v>935</v>
      </c>
      <c r="G4121" s="170">
        <v>1435</v>
      </c>
    </row>
    <row r="4122" spans="1:7" ht="14">
      <c r="A4122" s="41" t="s">
        <v>5087</v>
      </c>
      <c r="B4122" s="27" t="s">
        <v>5068</v>
      </c>
      <c r="C4122" s="159" t="s">
        <v>5069</v>
      </c>
      <c r="D4122" s="159" t="s">
        <v>953</v>
      </c>
      <c r="E4122" s="159" t="s">
        <v>980</v>
      </c>
      <c r="F4122" s="170">
        <v>935</v>
      </c>
      <c r="G4122" s="170">
        <v>1435</v>
      </c>
    </row>
    <row r="4123" spans="1:7" ht="14">
      <c r="A4123" s="41" t="s">
        <v>5088</v>
      </c>
      <c r="B4123" s="27" t="s">
        <v>5068</v>
      </c>
      <c r="C4123" s="159" t="s">
        <v>5069</v>
      </c>
      <c r="D4123" s="159" t="s">
        <v>954</v>
      </c>
      <c r="E4123" s="159" t="s">
        <v>980</v>
      </c>
      <c r="F4123" s="170">
        <v>935</v>
      </c>
      <c r="G4123" s="170">
        <v>1435</v>
      </c>
    </row>
    <row r="4124" spans="1:7" ht="14">
      <c r="A4124" s="41" t="s">
        <v>5089</v>
      </c>
      <c r="B4124" s="27" t="s">
        <v>5068</v>
      </c>
      <c r="C4124" s="159" t="s">
        <v>5069</v>
      </c>
      <c r="D4124" s="159" t="s">
        <v>1000</v>
      </c>
      <c r="E4124" s="159" t="s">
        <v>980</v>
      </c>
      <c r="F4124" s="170">
        <v>935</v>
      </c>
      <c r="G4124" s="170">
        <v>1435</v>
      </c>
    </row>
    <row r="4125" spans="1:7" ht="14">
      <c r="A4125" s="41" t="s">
        <v>5090</v>
      </c>
      <c r="B4125" s="27" t="s">
        <v>5068</v>
      </c>
      <c r="C4125" s="159" t="s">
        <v>5069</v>
      </c>
      <c r="D4125" s="159" t="s">
        <v>956</v>
      </c>
      <c r="E4125" s="159" t="s">
        <v>980</v>
      </c>
      <c r="F4125" s="170">
        <v>935</v>
      </c>
      <c r="G4125" s="170">
        <v>1435</v>
      </c>
    </row>
    <row r="4126" spans="1:7" ht="14">
      <c r="A4126" s="41" t="s">
        <v>5091</v>
      </c>
      <c r="B4126" s="27" t="s">
        <v>5068</v>
      </c>
      <c r="C4126" s="159" t="s">
        <v>5069</v>
      </c>
      <c r="D4126" s="159" t="s">
        <v>957</v>
      </c>
      <c r="E4126" s="159" t="s">
        <v>980</v>
      </c>
      <c r="F4126" s="170">
        <v>935</v>
      </c>
      <c r="G4126" s="170">
        <v>1435</v>
      </c>
    </row>
    <row r="4127" spans="1:7" ht="14">
      <c r="A4127" s="41" t="s">
        <v>5092</v>
      </c>
      <c r="B4127" s="27" t="s">
        <v>5068</v>
      </c>
      <c r="C4127" s="159" t="s">
        <v>5069</v>
      </c>
      <c r="D4127" s="159" t="s">
        <v>958</v>
      </c>
      <c r="E4127" s="159" t="s">
        <v>980</v>
      </c>
      <c r="F4127" s="170">
        <v>935</v>
      </c>
      <c r="G4127" s="170">
        <v>1435</v>
      </c>
    </row>
    <row r="4128" spans="1:7" ht="14">
      <c r="A4128" s="41" t="s">
        <v>5093</v>
      </c>
      <c r="B4128" s="27" t="s">
        <v>5068</v>
      </c>
      <c r="C4128" s="159" t="s">
        <v>5069</v>
      </c>
      <c r="D4128" s="159" t="s">
        <v>959</v>
      </c>
      <c r="E4128" s="159" t="s">
        <v>980</v>
      </c>
      <c r="F4128" s="170">
        <v>935</v>
      </c>
      <c r="G4128" s="170">
        <v>1435</v>
      </c>
    </row>
    <row r="4129" spans="1:7" ht="14">
      <c r="A4129" s="41" t="s">
        <v>5094</v>
      </c>
      <c r="B4129" s="27" t="s">
        <v>5068</v>
      </c>
      <c r="C4129" s="159" t="s">
        <v>5069</v>
      </c>
      <c r="D4129" s="159" t="s">
        <v>966</v>
      </c>
      <c r="E4129" s="159" t="s">
        <v>980</v>
      </c>
      <c r="F4129" s="170">
        <v>935</v>
      </c>
      <c r="G4129" s="170">
        <v>1435</v>
      </c>
    </row>
    <row r="4130" spans="1:7" ht="14">
      <c r="A4130" s="41" t="s">
        <v>5095</v>
      </c>
      <c r="B4130" s="27" t="s">
        <v>5068</v>
      </c>
      <c r="C4130" s="159" t="s">
        <v>5069</v>
      </c>
      <c r="D4130" s="159" t="s">
        <v>968</v>
      </c>
      <c r="E4130" s="159" t="s">
        <v>980</v>
      </c>
      <c r="F4130" s="170">
        <v>935</v>
      </c>
      <c r="G4130" s="170">
        <v>1435</v>
      </c>
    </row>
    <row r="4131" spans="1:7" ht="14">
      <c r="A4131" s="41" t="s">
        <v>5096</v>
      </c>
      <c r="B4131" s="27" t="s">
        <v>5068</v>
      </c>
      <c r="C4131" s="159" t="s">
        <v>5069</v>
      </c>
      <c r="D4131" s="159" t="s">
        <v>967</v>
      </c>
      <c r="E4131" s="159" t="s">
        <v>980</v>
      </c>
      <c r="F4131" s="170">
        <v>935</v>
      </c>
      <c r="G4131" s="170">
        <v>1435</v>
      </c>
    </row>
    <row r="4132" spans="1:7" ht="14">
      <c r="A4132" s="27" t="s">
        <v>5097</v>
      </c>
      <c r="B4132" s="27" t="s">
        <v>5098</v>
      </c>
      <c r="C4132" s="159" t="s">
        <v>5099</v>
      </c>
      <c r="D4132" s="159" t="s">
        <v>939</v>
      </c>
      <c r="E4132" s="159" t="s">
        <v>980</v>
      </c>
      <c r="F4132" s="170">
        <v>1310</v>
      </c>
      <c r="G4132" s="170">
        <v>1710</v>
      </c>
    </row>
    <row r="4133" spans="1:7" ht="14">
      <c r="A4133" s="27" t="s">
        <v>5100</v>
      </c>
      <c r="B4133" s="27" t="s">
        <v>5098</v>
      </c>
      <c r="C4133" s="159" t="s">
        <v>5099</v>
      </c>
      <c r="D4133" s="159" t="s">
        <v>940</v>
      </c>
      <c r="E4133" s="159" t="s">
        <v>980</v>
      </c>
      <c r="F4133" s="170">
        <v>1310</v>
      </c>
      <c r="G4133" s="170">
        <v>1710</v>
      </c>
    </row>
    <row r="4134" spans="1:7" ht="14">
      <c r="A4134" s="27" t="s">
        <v>5101</v>
      </c>
      <c r="B4134" s="27" t="s">
        <v>5098</v>
      </c>
      <c r="C4134" s="159" t="s">
        <v>5099</v>
      </c>
      <c r="D4134" s="159" t="s">
        <v>941</v>
      </c>
      <c r="E4134" s="159" t="s">
        <v>980</v>
      </c>
      <c r="F4134" s="170">
        <v>1310</v>
      </c>
      <c r="G4134" s="170">
        <v>1710</v>
      </c>
    </row>
    <row r="4135" spans="1:7" ht="14">
      <c r="A4135" s="27" t="s">
        <v>5102</v>
      </c>
      <c r="B4135" s="27" t="s">
        <v>5098</v>
      </c>
      <c r="C4135" s="159" t="s">
        <v>5099</v>
      </c>
      <c r="D4135" s="159" t="s">
        <v>942</v>
      </c>
      <c r="E4135" s="159" t="s">
        <v>980</v>
      </c>
      <c r="F4135" s="170">
        <v>1310</v>
      </c>
      <c r="G4135" s="170">
        <v>1710</v>
      </c>
    </row>
    <row r="4136" spans="1:7" ht="14">
      <c r="A4136" s="27" t="s">
        <v>5103</v>
      </c>
      <c r="B4136" s="27" t="s">
        <v>5098</v>
      </c>
      <c r="C4136" s="159" t="s">
        <v>5099</v>
      </c>
      <c r="D4136" s="159" t="s">
        <v>943</v>
      </c>
      <c r="E4136" s="159" t="s">
        <v>980</v>
      </c>
      <c r="F4136" s="170">
        <v>1310</v>
      </c>
      <c r="G4136" s="170">
        <v>1710</v>
      </c>
    </row>
    <row r="4137" spans="1:7" ht="14">
      <c r="A4137" s="27" t="s">
        <v>5104</v>
      </c>
      <c r="B4137" s="27" t="s">
        <v>5098</v>
      </c>
      <c r="C4137" s="159" t="s">
        <v>5099</v>
      </c>
      <c r="D4137" s="159" t="s">
        <v>961</v>
      </c>
      <c r="E4137" s="159" t="s">
        <v>980</v>
      </c>
      <c r="F4137" s="170">
        <v>1310</v>
      </c>
      <c r="G4137" s="170">
        <v>1710</v>
      </c>
    </row>
    <row r="4138" spans="1:7" ht="14">
      <c r="A4138" s="27" t="s">
        <v>5105</v>
      </c>
      <c r="B4138" s="27" t="s">
        <v>5098</v>
      </c>
      <c r="C4138" s="159" t="s">
        <v>5099</v>
      </c>
      <c r="D4138" s="159" t="s">
        <v>962</v>
      </c>
      <c r="E4138" s="159" t="s">
        <v>980</v>
      </c>
      <c r="F4138" s="170">
        <v>1310</v>
      </c>
      <c r="G4138" s="170">
        <v>1710</v>
      </c>
    </row>
    <row r="4139" spans="1:7" ht="14">
      <c r="A4139" s="27" t="s">
        <v>5106</v>
      </c>
      <c r="B4139" s="27" t="s">
        <v>5098</v>
      </c>
      <c r="C4139" s="159" t="s">
        <v>5099</v>
      </c>
      <c r="D4139" s="159" t="s">
        <v>960</v>
      </c>
      <c r="E4139" s="159" t="s">
        <v>980</v>
      </c>
      <c r="F4139" s="170">
        <v>1310</v>
      </c>
      <c r="G4139" s="170">
        <v>1710</v>
      </c>
    </row>
    <row r="4140" spans="1:7" ht="14">
      <c r="A4140" s="27" t="s">
        <v>5107</v>
      </c>
      <c r="B4140" s="27" t="s">
        <v>5098</v>
      </c>
      <c r="C4140" s="159" t="s">
        <v>5099</v>
      </c>
      <c r="D4140" s="159" t="s">
        <v>963</v>
      </c>
      <c r="E4140" s="159" t="s">
        <v>980</v>
      </c>
      <c r="F4140" s="170">
        <v>1310</v>
      </c>
      <c r="G4140" s="170">
        <v>1710</v>
      </c>
    </row>
    <row r="4141" spans="1:7" ht="14">
      <c r="A4141" s="27" t="s">
        <v>5108</v>
      </c>
      <c r="B4141" s="27" t="s">
        <v>5098</v>
      </c>
      <c r="C4141" s="159" t="s">
        <v>5099</v>
      </c>
      <c r="D4141" s="159" t="s">
        <v>964</v>
      </c>
      <c r="E4141" s="159" t="s">
        <v>980</v>
      </c>
      <c r="F4141" s="170">
        <v>1310</v>
      </c>
      <c r="G4141" s="170">
        <v>1710</v>
      </c>
    </row>
    <row r="4142" spans="1:7" ht="14">
      <c r="A4142" s="27" t="s">
        <v>5109</v>
      </c>
      <c r="B4142" s="27" t="s">
        <v>5098</v>
      </c>
      <c r="C4142" s="159" t="s">
        <v>5099</v>
      </c>
      <c r="D4142" s="159" t="s">
        <v>944</v>
      </c>
      <c r="E4142" s="159" t="s">
        <v>980</v>
      </c>
      <c r="F4142" s="170">
        <v>1310</v>
      </c>
      <c r="G4142" s="170">
        <v>1710</v>
      </c>
    </row>
    <row r="4143" spans="1:7" ht="14">
      <c r="A4143" s="27" t="s">
        <v>5110</v>
      </c>
      <c r="B4143" s="27" t="s">
        <v>5098</v>
      </c>
      <c r="C4143" s="159" t="s">
        <v>5099</v>
      </c>
      <c r="D4143" s="159" t="s">
        <v>945</v>
      </c>
      <c r="E4143" s="159" t="s">
        <v>980</v>
      </c>
      <c r="F4143" s="170">
        <v>1310</v>
      </c>
      <c r="G4143" s="170">
        <v>1710</v>
      </c>
    </row>
    <row r="4144" spans="1:7" ht="14">
      <c r="A4144" s="27" t="s">
        <v>5111</v>
      </c>
      <c r="B4144" s="27" t="s">
        <v>5098</v>
      </c>
      <c r="C4144" s="159" t="s">
        <v>5099</v>
      </c>
      <c r="D4144" s="159" t="s">
        <v>946</v>
      </c>
      <c r="E4144" s="159" t="s">
        <v>980</v>
      </c>
      <c r="F4144" s="170">
        <v>1310</v>
      </c>
      <c r="G4144" s="170">
        <v>1710</v>
      </c>
    </row>
    <row r="4145" spans="1:7" ht="14">
      <c r="A4145" s="27" t="s">
        <v>5112</v>
      </c>
      <c r="B4145" s="27" t="s">
        <v>5098</v>
      </c>
      <c r="C4145" s="159" t="s">
        <v>5099</v>
      </c>
      <c r="D4145" s="159" t="s">
        <v>948</v>
      </c>
      <c r="E4145" s="159" t="s">
        <v>980</v>
      </c>
      <c r="F4145" s="170">
        <v>1310</v>
      </c>
      <c r="G4145" s="170">
        <v>1710</v>
      </c>
    </row>
    <row r="4146" spans="1:7" ht="14">
      <c r="A4146" s="27" t="s">
        <v>5113</v>
      </c>
      <c r="B4146" s="27" t="s">
        <v>5098</v>
      </c>
      <c r="C4146" s="159" t="s">
        <v>5099</v>
      </c>
      <c r="D4146" s="159" t="s">
        <v>949</v>
      </c>
      <c r="E4146" s="159" t="s">
        <v>980</v>
      </c>
      <c r="F4146" s="170">
        <v>1310</v>
      </c>
      <c r="G4146" s="170">
        <v>1710</v>
      </c>
    </row>
    <row r="4147" spans="1:7" ht="14">
      <c r="A4147" s="27" t="s">
        <v>5114</v>
      </c>
      <c r="B4147" s="27" t="s">
        <v>5098</v>
      </c>
      <c r="C4147" s="159" t="s">
        <v>5099</v>
      </c>
      <c r="D4147" s="159" t="s">
        <v>947</v>
      </c>
      <c r="E4147" s="159" t="s">
        <v>980</v>
      </c>
      <c r="F4147" s="170">
        <v>1310</v>
      </c>
      <c r="G4147" s="170">
        <v>1710</v>
      </c>
    </row>
    <row r="4148" spans="1:7" ht="14">
      <c r="A4148" s="27" t="s">
        <v>5115</v>
      </c>
      <c r="B4148" s="27" t="s">
        <v>5098</v>
      </c>
      <c r="C4148" s="159" t="s">
        <v>5099</v>
      </c>
      <c r="D4148" s="159" t="s">
        <v>950</v>
      </c>
      <c r="E4148" s="159" t="s">
        <v>980</v>
      </c>
      <c r="F4148" s="170">
        <v>1310</v>
      </c>
      <c r="G4148" s="170">
        <v>1710</v>
      </c>
    </row>
    <row r="4149" spans="1:7" ht="14">
      <c r="A4149" s="27" t="s">
        <v>5116</v>
      </c>
      <c r="B4149" s="27" t="s">
        <v>5098</v>
      </c>
      <c r="C4149" s="159" t="s">
        <v>5099</v>
      </c>
      <c r="D4149" s="159" t="s">
        <v>951</v>
      </c>
      <c r="E4149" s="159" t="s">
        <v>980</v>
      </c>
      <c r="F4149" s="170">
        <v>1310</v>
      </c>
      <c r="G4149" s="170">
        <v>1710</v>
      </c>
    </row>
    <row r="4150" spans="1:7" ht="14">
      <c r="A4150" s="41" t="s">
        <v>5117</v>
      </c>
      <c r="B4150" s="27" t="s">
        <v>5098</v>
      </c>
      <c r="C4150" s="159" t="s">
        <v>5099</v>
      </c>
      <c r="D4150" s="159" t="s">
        <v>953</v>
      </c>
      <c r="E4150" s="159" t="s">
        <v>980</v>
      </c>
      <c r="F4150" s="170">
        <v>1310</v>
      </c>
      <c r="G4150" s="170">
        <v>1710</v>
      </c>
    </row>
    <row r="4151" spans="1:7" ht="14">
      <c r="A4151" s="41" t="s">
        <v>5118</v>
      </c>
      <c r="B4151" s="27" t="s">
        <v>5098</v>
      </c>
      <c r="C4151" s="159" t="s">
        <v>5099</v>
      </c>
      <c r="D4151" s="159" t="s">
        <v>954</v>
      </c>
      <c r="E4151" s="159" t="s">
        <v>980</v>
      </c>
      <c r="F4151" s="170">
        <v>1310</v>
      </c>
      <c r="G4151" s="170">
        <v>1710</v>
      </c>
    </row>
    <row r="4152" spans="1:7" ht="14">
      <c r="A4152" s="41" t="s">
        <v>5119</v>
      </c>
      <c r="B4152" s="27" t="s">
        <v>5098</v>
      </c>
      <c r="C4152" s="159" t="s">
        <v>5099</v>
      </c>
      <c r="D4152" s="159" t="s">
        <v>1000</v>
      </c>
      <c r="E4152" s="159" t="s">
        <v>980</v>
      </c>
      <c r="F4152" s="170">
        <v>1310</v>
      </c>
      <c r="G4152" s="170">
        <v>1710</v>
      </c>
    </row>
    <row r="4153" spans="1:7" ht="14">
      <c r="A4153" s="41" t="s">
        <v>5120</v>
      </c>
      <c r="B4153" s="27" t="s">
        <v>5098</v>
      </c>
      <c r="C4153" s="159" t="s">
        <v>5099</v>
      </c>
      <c r="D4153" s="159" t="s">
        <v>956</v>
      </c>
      <c r="E4153" s="159" t="s">
        <v>980</v>
      </c>
      <c r="F4153" s="170">
        <v>1310</v>
      </c>
      <c r="G4153" s="170">
        <v>1710</v>
      </c>
    </row>
    <row r="4154" spans="1:7" ht="14">
      <c r="A4154" s="41" t="s">
        <v>5121</v>
      </c>
      <c r="B4154" s="27" t="s">
        <v>5098</v>
      </c>
      <c r="C4154" s="159" t="s">
        <v>5099</v>
      </c>
      <c r="D4154" s="159" t="s">
        <v>957</v>
      </c>
      <c r="E4154" s="159" t="s">
        <v>980</v>
      </c>
      <c r="F4154" s="170">
        <v>1310</v>
      </c>
      <c r="G4154" s="170">
        <v>1710</v>
      </c>
    </row>
    <row r="4155" spans="1:7" ht="14">
      <c r="A4155" s="41" t="s">
        <v>5122</v>
      </c>
      <c r="B4155" s="27" t="s">
        <v>5098</v>
      </c>
      <c r="C4155" s="159" t="s">
        <v>5099</v>
      </c>
      <c r="D4155" s="159" t="s">
        <v>958</v>
      </c>
      <c r="E4155" s="159" t="s">
        <v>980</v>
      </c>
      <c r="F4155" s="170">
        <v>1310</v>
      </c>
      <c r="G4155" s="170">
        <v>1710</v>
      </c>
    </row>
    <row r="4156" spans="1:7" ht="14">
      <c r="A4156" s="41" t="s">
        <v>5123</v>
      </c>
      <c r="B4156" s="27" t="s">
        <v>5098</v>
      </c>
      <c r="C4156" s="159" t="s">
        <v>5099</v>
      </c>
      <c r="D4156" s="159" t="s">
        <v>959</v>
      </c>
      <c r="E4156" s="159" t="s">
        <v>980</v>
      </c>
      <c r="F4156" s="170">
        <v>1310</v>
      </c>
      <c r="G4156" s="170">
        <v>1710</v>
      </c>
    </row>
    <row r="4157" spans="1:7" ht="14">
      <c r="A4157" s="41" t="s">
        <v>5124</v>
      </c>
      <c r="B4157" s="27" t="s">
        <v>5098</v>
      </c>
      <c r="C4157" s="159" t="s">
        <v>5099</v>
      </c>
      <c r="D4157" s="159" t="s">
        <v>966</v>
      </c>
      <c r="E4157" s="159" t="s">
        <v>980</v>
      </c>
      <c r="F4157" s="170">
        <v>1310</v>
      </c>
      <c r="G4157" s="170">
        <v>1710</v>
      </c>
    </row>
    <row r="4158" spans="1:7" ht="14">
      <c r="A4158" s="41" t="s">
        <v>5125</v>
      </c>
      <c r="B4158" s="27" t="s">
        <v>5098</v>
      </c>
      <c r="C4158" s="159" t="s">
        <v>5099</v>
      </c>
      <c r="D4158" s="159" t="s">
        <v>968</v>
      </c>
      <c r="E4158" s="159" t="s">
        <v>980</v>
      </c>
      <c r="F4158" s="170">
        <v>1310</v>
      </c>
      <c r="G4158" s="170">
        <v>1710</v>
      </c>
    </row>
    <row r="4159" spans="1:7" ht="14">
      <c r="A4159" s="41" t="s">
        <v>5126</v>
      </c>
      <c r="B4159" s="27" t="s">
        <v>5098</v>
      </c>
      <c r="C4159" s="159" t="s">
        <v>5099</v>
      </c>
      <c r="D4159" s="159" t="s">
        <v>967</v>
      </c>
      <c r="E4159" s="159" t="s">
        <v>980</v>
      </c>
      <c r="F4159" s="170">
        <v>1310</v>
      </c>
      <c r="G4159" s="170">
        <v>1710</v>
      </c>
    </row>
    <row r="4160" spans="1:7" ht="14">
      <c r="A4160" s="27" t="s">
        <v>5127</v>
      </c>
      <c r="B4160" s="27" t="s">
        <v>5128</v>
      </c>
      <c r="C4160" s="159" t="s">
        <v>5129</v>
      </c>
      <c r="D4160" s="159" t="s">
        <v>939</v>
      </c>
      <c r="E4160" s="159" t="s">
        <v>980</v>
      </c>
      <c r="F4160" s="170">
        <v>1125</v>
      </c>
      <c r="G4160" s="170">
        <v>1460</v>
      </c>
    </row>
    <row r="4161" spans="1:7" ht="14">
      <c r="A4161" s="27" t="s">
        <v>5130</v>
      </c>
      <c r="B4161" s="27" t="s">
        <v>5128</v>
      </c>
      <c r="C4161" s="159" t="s">
        <v>5129</v>
      </c>
      <c r="D4161" s="159" t="s">
        <v>940</v>
      </c>
      <c r="E4161" s="159" t="s">
        <v>980</v>
      </c>
      <c r="F4161" s="170">
        <v>1125</v>
      </c>
      <c r="G4161" s="170">
        <v>1460</v>
      </c>
    </row>
    <row r="4162" spans="1:7" ht="14">
      <c r="A4162" s="27" t="s">
        <v>5131</v>
      </c>
      <c r="B4162" s="27" t="s">
        <v>5128</v>
      </c>
      <c r="C4162" s="159" t="s">
        <v>5129</v>
      </c>
      <c r="D4162" s="159" t="s">
        <v>941</v>
      </c>
      <c r="E4162" s="159" t="s">
        <v>980</v>
      </c>
      <c r="F4162" s="170">
        <v>1125</v>
      </c>
      <c r="G4162" s="170">
        <v>1460</v>
      </c>
    </row>
    <row r="4163" spans="1:7" ht="14">
      <c r="A4163" s="27" t="s">
        <v>5132</v>
      </c>
      <c r="B4163" s="27" t="s">
        <v>5128</v>
      </c>
      <c r="C4163" s="159" t="s">
        <v>5129</v>
      </c>
      <c r="D4163" s="159" t="s">
        <v>942</v>
      </c>
      <c r="E4163" s="159" t="s">
        <v>980</v>
      </c>
      <c r="F4163" s="170">
        <v>1125</v>
      </c>
      <c r="G4163" s="170">
        <v>1460</v>
      </c>
    </row>
    <row r="4164" spans="1:7" ht="14">
      <c r="A4164" s="27" t="s">
        <v>5133</v>
      </c>
      <c r="B4164" s="27" t="s">
        <v>5128</v>
      </c>
      <c r="C4164" s="159" t="s">
        <v>5129</v>
      </c>
      <c r="D4164" s="159" t="s">
        <v>943</v>
      </c>
      <c r="E4164" s="159" t="s">
        <v>980</v>
      </c>
      <c r="F4164" s="170">
        <v>1125</v>
      </c>
      <c r="G4164" s="170">
        <v>1460</v>
      </c>
    </row>
    <row r="4165" spans="1:7" ht="14">
      <c r="A4165" s="27" t="s">
        <v>5134</v>
      </c>
      <c r="B4165" s="27" t="s">
        <v>5128</v>
      </c>
      <c r="C4165" s="159" t="s">
        <v>5129</v>
      </c>
      <c r="D4165" s="159" t="s">
        <v>961</v>
      </c>
      <c r="E4165" s="159" t="s">
        <v>980</v>
      </c>
      <c r="F4165" s="170">
        <v>1125</v>
      </c>
      <c r="G4165" s="170">
        <v>1460</v>
      </c>
    </row>
    <row r="4166" spans="1:7" ht="14">
      <c r="A4166" s="27" t="s">
        <v>5135</v>
      </c>
      <c r="B4166" s="27" t="s">
        <v>5128</v>
      </c>
      <c r="C4166" s="159" t="s">
        <v>5129</v>
      </c>
      <c r="D4166" s="159" t="s">
        <v>962</v>
      </c>
      <c r="E4166" s="159" t="s">
        <v>980</v>
      </c>
      <c r="F4166" s="170">
        <v>1125</v>
      </c>
      <c r="G4166" s="170">
        <v>1460</v>
      </c>
    </row>
    <row r="4167" spans="1:7" ht="14">
      <c r="A4167" s="27" t="s">
        <v>5136</v>
      </c>
      <c r="B4167" s="27" t="s">
        <v>5128</v>
      </c>
      <c r="C4167" s="159" t="s">
        <v>5129</v>
      </c>
      <c r="D4167" s="159" t="s">
        <v>960</v>
      </c>
      <c r="E4167" s="159" t="s">
        <v>980</v>
      </c>
      <c r="F4167" s="170">
        <v>1125</v>
      </c>
      <c r="G4167" s="170">
        <v>1460</v>
      </c>
    </row>
    <row r="4168" spans="1:7" ht="14">
      <c r="A4168" s="27" t="s">
        <v>5137</v>
      </c>
      <c r="B4168" s="27" t="s">
        <v>5128</v>
      </c>
      <c r="C4168" s="159" t="s">
        <v>5129</v>
      </c>
      <c r="D4168" s="159" t="s">
        <v>963</v>
      </c>
      <c r="E4168" s="159" t="s">
        <v>980</v>
      </c>
      <c r="F4168" s="170">
        <v>1125</v>
      </c>
      <c r="G4168" s="170">
        <v>1460</v>
      </c>
    </row>
    <row r="4169" spans="1:7" ht="14">
      <c r="A4169" s="27" t="s">
        <v>5138</v>
      </c>
      <c r="B4169" s="27" t="s">
        <v>5128</v>
      </c>
      <c r="C4169" s="159" t="s">
        <v>5129</v>
      </c>
      <c r="D4169" s="159" t="s">
        <v>964</v>
      </c>
      <c r="E4169" s="159" t="s">
        <v>980</v>
      </c>
      <c r="F4169" s="170">
        <v>1125</v>
      </c>
      <c r="G4169" s="170">
        <v>1460</v>
      </c>
    </row>
    <row r="4170" spans="1:7" ht="14">
      <c r="A4170" s="27" t="s">
        <v>5139</v>
      </c>
      <c r="B4170" s="27" t="s">
        <v>5128</v>
      </c>
      <c r="C4170" s="159" t="s">
        <v>5129</v>
      </c>
      <c r="D4170" s="159" t="s">
        <v>944</v>
      </c>
      <c r="E4170" s="159" t="s">
        <v>980</v>
      </c>
      <c r="F4170" s="170">
        <v>1125</v>
      </c>
      <c r="G4170" s="170">
        <v>1460</v>
      </c>
    </row>
    <row r="4171" spans="1:7" ht="14">
      <c r="A4171" s="27" t="s">
        <v>5140</v>
      </c>
      <c r="B4171" s="27" t="s">
        <v>5128</v>
      </c>
      <c r="C4171" s="159" t="s">
        <v>5129</v>
      </c>
      <c r="D4171" s="159" t="s">
        <v>945</v>
      </c>
      <c r="E4171" s="159" t="s">
        <v>980</v>
      </c>
      <c r="F4171" s="170">
        <v>1125</v>
      </c>
      <c r="G4171" s="170">
        <v>1460</v>
      </c>
    </row>
    <row r="4172" spans="1:7" ht="14">
      <c r="A4172" s="27" t="s">
        <v>5141</v>
      </c>
      <c r="B4172" s="27" t="s">
        <v>5128</v>
      </c>
      <c r="C4172" s="159" t="s">
        <v>5129</v>
      </c>
      <c r="D4172" s="159" t="s">
        <v>946</v>
      </c>
      <c r="E4172" s="159" t="s">
        <v>980</v>
      </c>
      <c r="F4172" s="170">
        <v>1125</v>
      </c>
      <c r="G4172" s="170">
        <v>1460</v>
      </c>
    </row>
    <row r="4173" spans="1:7" ht="14">
      <c r="A4173" s="27" t="s">
        <v>5142</v>
      </c>
      <c r="B4173" s="27" t="s">
        <v>5128</v>
      </c>
      <c r="C4173" s="159" t="s">
        <v>5129</v>
      </c>
      <c r="D4173" s="159" t="s">
        <v>948</v>
      </c>
      <c r="E4173" s="159" t="s">
        <v>980</v>
      </c>
      <c r="F4173" s="170">
        <v>1125</v>
      </c>
      <c r="G4173" s="170">
        <v>1460</v>
      </c>
    </row>
    <row r="4174" spans="1:7" ht="14">
      <c r="A4174" s="27" t="s">
        <v>5143</v>
      </c>
      <c r="B4174" s="27" t="s">
        <v>5128</v>
      </c>
      <c r="C4174" s="159" t="s">
        <v>5129</v>
      </c>
      <c r="D4174" s="159" t="s">
        <v>949</v>
      </c>
      <c r="E4174" s="159" t="s">
        <v>980</v>
      </c>
      <c r="F4174" s="170">
        <v>1125</v>
      </c>
      <c r="G4174" s="170">
        <v>1460</v>
      </c>
    </row>
    <row r="4175" spans="1:7" ht="14">
      <c r="A4175" s="27" t="s">
        <v>5144</v>
      </c>
      <c r="B4175" s="27" t="s">
        <v>5128</v>
      </c>
      <c r="C4175" s="159" t="s">
        <v>5129</v>
      </c>
      <c r="D4175" s="159" t="s">
        <v>947</v>
      </c>
      <c r="E4175" s="159" t="s">
        <v>980</v>
      </c>
      <c r="F4175" s="170">
        <v>1125</v>
      </c>
      <c r="G4175" s="170">
        <v>1460</v>
      </c>
    </row>
    <row r="4176" spans="1:7" ht="14">
      <c r="A4176" s="27" t="s">
        <v>5145</v>
      </c>
      <c r="B4176" s="27" t="s">
        <v>5128</v>
      </c>
      <c r="C4176" s="159" t="s">
        <v>5129</v>
      </c>
      <c r="D4176" s="159" t="s">
        <v>950</v>
      </c>
      <c r="E4176" s="159" t="s">
        <v>980</v>
      </c>
      <c r="F4176" s="170">
        <v>1125</v>
      </c>
      <c r="G4176" s="170">
        <v>1460</v>
      </c>
    </row>
    <row r="4177" spans="1:7" ht="14">
      <c r="A4177" s="27" t="s">
        <v>5146</v>
      </c>
      <c r="B4177" s="27" t="s">
        <v>5128</v>
      </c>
      <c r="C4177" s="159" t="s">
        <v>5129</v>
      </c>
      <c r="D4177" s="159" t="s">
        <v>951</v>
      </c>
      <c r="E4177" s="159" t="s">
        <v>980</v>
      </c>
      <c r="F4177" s="170">
        <v>1125</v>
      </c>
      <c r="G4177" s="170">
        <v>1460</v>
      </c>
    </row>
    <row r="4178" spans="1:7" ht="14">
      <c r="A4178" s="41" t="s">
        <v>5147</v>
      </c>
      <c r="B4178" s="27" t="s">
        <v>5128</v>
      </c>
      <c r="C4178" s="159" t="s">
        <v>5129</v>
      </c>
      <c r="D4178" s="159" t="s">
        <v>953</v>
      </c>
      <c r="E4178" s="159" t="s">
        <v>980</v>
      </c>
      <c r="F4178" s="170">
        <v>1125</v>
      </c>
      <c r="G4178" s="170">
        <v>1460</v>
      </c>
    </row>
    <row r="4179" spans="1:7" ht="14">
      <c r="A4179" s="41" t="s">
        <v>5148</v>
      </c>
      <c r="B4179" s="27" t="s">
        <v>5128</v>
      </c>
      <c r="C4179" s="159" t="s">
        <v>5129</v>
      </c>
      <c r="D4179" s="159" t="s">
        <v>954</v>
      </c>
      <c r="E4179" s="159" t="s">
        <v>980</v>
      </c>
      <c r="F4179" s="170">
        <v>1125</v>
      </c>
      <c r="G4179" s="170">
        <v>1460</v>
      </c>
    </row>
    <row r="4180" spans="1:7" ht="14">
      <c r="A4180" s="41" t="s">
        <v>5149</v>
      </c>
      <c r="B4180" s="27" t="s">
        <v>5128</v>
      </c>
      <c r="C4180" s="159" t="s">
        <v>5129</v>
      </c>
      <c r="D4180" s="159" t="s">
        <v>1000</v>
      </c>
      <c r="E4180" s="159" t="s">
        <v>980</v>
      </c>
      <c r="F4180" s="170">
        <v>1125</v>
      </c>
      <c r="G4180" s="170">
        <v>1460</v>
      </c>
    </row>
    <row r="4181" spans="1:7" ht="14">
      <c r="A4181" s="41" t="s">
        <v>5150</v>
      </c>
      <c r="B4181" s="27" t="s">
        <v>5128</v>
      </c>
      <c r="C4181" s="159" t="s">
        <v>5129</v>
      </c>
      <c r="D4181" s="159" t="s">
        <v>956</v>
      </c>
      <c r="E4181" s="159" t="s">
        <v>980</v>
      </c>
      <c r="F4181" s="170">
        <v>1125</v>
      </c>
      <c r="G4181" s="170">
        <v>1460</v>
      </c>
    </row>
    <row r="4182" spans="1:7" ht="14">
      <c r="A4182" s="41" t="s">
        <v>5151</v>
      </c>
      <c r="B4182" s="27" t="s">
        <v>5128</v>
      </c>
      <c r="C4182" s="159" t="s">
        <v>5129</v>
      </c>
      <c r="D4182" s="159" t="s">
        <v>957</v>
      </c>
      <c r="E4182" s="159" t="s">
        <v>980</v>
      </c>
      <c r="F4182" s="170">
        <v>1125</v>
      </c>
      <c r="G4182" s="170">
        <v>1460</v>
      </c>
    </row>
    <row r="4183" spans="1:7" ht="14">
      <c r="A4183" s="41" t="s">
        <v>5152</v>
      </c>
      <c r="B4183" s="27" t="s">
        <v>5128</v>
      </c>
      <c r="C4183" s="159" t="s">
        <v>5129</v>
      </c>
      <c r="D4183" s="159" t="s">
        <v>958</v>
      </c>
      <c r="E4183" s="159" t="s">
        <v>980</v>
      </c>
      <c r="F4183" s="170">
        <v>1125</v>
      </c>
      <c r="G4183" s="170">
        <v>1460</v>
      </c>
    </row>
    <row r="4184" spans="1:7" ht="14">
      <c r="A4184" s="41" t="s">
        <v>5153</v>
      </c>
      <c r="B4184" s="27" t="s">
        <v>5128</v>
      </c>
      <c r="C4184" s="159" t="s">
        <v>5129</v>
      </c>
      <c r="D4184" s="159" t="s">
        <v>959</v>
      </c>
      <c r="E4184" s="159" t="s">
        <v>980</v>
      </c>
      <c r="F4184" s="170">
        <v>1125</v>
      </c>
      <c r="G4184" s="170">
        <v>1460</v>
      </c>
    </row>
    <row r="4185" spans="1:7" ht="14">
      <c r="A4185" s="41" t="s">
        <v>5154</v>
      </c>
      <c r="B4185" s="27" t="s">
        <v>5128</v>
      </c>
      <c r="C4185" s="159" t="s">
        <v>5129</v>
      </c>
      <c r="D4185" s="159" t="s">
        <v>966</v>
      </c>
      <c r="E4185" s="159" t="s">
        <v>980</v>
      </c>
      <c r="F4185" s="170">
        <v>1125</v>
      </c>
      <c r="G4185" s="170">
        <v>1460</v>
      </c>
    </row>
    <row r="4186" spans="1:7" ht="14">
      <c r="A4186" s="41" t="s">
        <v>5155</v>
      </c>
      <c r="B4186" s="27" t="s">
        <v>5128</v>
      </c>
      <c r="C4186" s="159" t="s">
        <v>5129</v>
      </c>
      <c r="D4186" s="159" t="s">
        <v>968</v>
      </c>
      <c r="E4186" s="159" t="s">
        <v>980</v>
      </c>
      <c r="F4186" s="170">
        <v>1125</v>
      </c>
      <c r="G4186" s="170">
        <v>1460</v>
      </c>
    </row>
    <row r="4187" spans="1:7" ht="14">
      <c r="A4187" s="41" t="s">
        <v>5156</v>
      </c>
      <c r="B4187" s="27" t="s">
        <v>5128</v>
      </c>
      <c r="C4187" s="159" t="s">
        <v>5129</v>
      </c>
      <c r="D4187" s="159" t="s">
        <v>967</v>
      </c>
      <c r="E4187" s="159" t="s">
        <v>980</v>
      </c>
      <c r="F4187" s="170">
        <v>1125</v>
      </c>
      <c r="G4187" s="170">
        <v>1460</v>
      </c>
    </row>
    <row r="4188" spans="1:7" ht="14">
      <c r="A4188" s="27" t="s">
        <v>5157</v>
      </c>
      <c r="B4188" s="27" t="s">
        <v>5158</v>
      </c>
      <c r="C4188" s="163" t="s">
        <v>5159</v>
      </c>
      <c r="D4188" s="163" t="s">
        <v>939</v>
      </c>
      <c r="E4188" s="163" t="s">
        <v>980</v>
      </c>
      <c r="F4188" s="170">
        <v>375</v>
      </c>
      <c r="G4188" s="170">
        <v>495</v>
      </c>
    </row>
    <row r="4189" spans="1:7" ht="14">
      <c r="A4189" s="27" t="s">
        <v>5160</v>
      </c>
      <c r="B4189" s="27" t="s">
        <v>5158</v>
      </c>
      <c r="C4189" s="159" t="s">
        <v>5159</v>
      </c>
      <c r="D4189" s="159" t="s">
        <v>940</v>
      </c>
      <c r="E4189" s="159" t="s">
        <v>980</v>
      </c>
      <c r="F4189" s="170">
        <v>375</v>
      </c>
      <c r="G4189" s="170">
        <v>495</v>
      </c>
    </row>
    <row r="4190" spans="1:7" ht="14">
      <c r="A4190" s="27" t="s">
        <v>5161</v>
      </c>
      <c r="B4190" s="27" t="s">
        <v>5158</v>
      </c>
      <c r="C4190" s="159" t="s">
        <v>5159</v>
      </c>
      <c r="D4190" s="159" t="s">
        <v>941</v>
      </c>
      <c r="E4190" s="159" t="s">
        <v>980</v>
      </c>
      <c r="F4190" s="170">
        <v>375</v>
      </c>
      <c r="G4190" s="170">
        <v>495</v>
      </c>
    </row>
    <row r="4191" spans="1:7" ht="14">
      <c r="A4191" s="27" t="s">
        <v>5162</v>
      </c>
      <c r="B4191" s="27" t="s">
        <v>5158</v>
      </c>
      <c r="C4191" s="159" t="s">
        <v>5159</v>
      </c>
      <c r="D4191" s="159" t="s">
        <v>942</v>
      </c>
      <c r="E4191" s="159" t="s">
        <v>980</v>
      </c>
      <c r="F4191" s="170">
        <v>375</v>
      </c>
      <c r="G4191" s="170">
        <v>495</v>
      </c>
    </row>
    <row r="4192" spans="1:7" ht="14">
      <c r="A4192" s="27" t="s">
        <v>5163</v>
      </c>
      <c r="B4192" s="27" t="s">
        <v>5158</v>
      </c>
      <c r="C4192" s="159" t="s">
        <v>5159</v>
      </c>
      <c r="D4192" s="159" t="s">
        <v>943</v>
      </c>
      <c r="E4192" s="159" t="s">
        <v>980</v>
      </c>
      <c r="F4192" s="170">
        <v>375</v>
      </c>
      <c r="G4192" s="170">
        <v>495</v>
      </c>
    </row>
    <row r="4193" spans="1:7" ht="14">
      <c r="A4193" s="27" t="s">
        <v>5164</v>
      </c>
      <c r="B4193" s="27" t="s">
        <v>5158</v>
      </c>
      <c r="C4193" s="159" t="s">
        <v>5159</v>
      </c>
      <c r="D4193" s="159" t="s">
        <v>961</v>
      </c>
      <c r="E4193" s="159" t="s">
        <v>980</v>
      </c>
      <c r="F4193" s="170">
        <v>375</v>
      </c>
      <c r="G4193" s="170">
        <v>495</v>
      </c>
    </row>
    <row r="4194" spans="1:7" ht="14">
      <c r="A4194" s="27" t="s">
        <v>5165</v>
      </c>
      <c r="B4194" s="27" t="s">
        <v>5158</v>
      </c>
      <c r="C4194" s="159" t="s">
        <v>5159</v>
      </c>
      <c r="D4194" s="159" t="s">
        <v>962</v>
      </c>
      <c r="E4194" s="159" t="s">
        <v>980</v>
      </c>
      <c r="F4194" s="170">
        <v>375</v>
      </c>
      <c r="G4194" s="170">
        <v>495</v>
      </c>
    </row>
    <row r="4195" spans="1:7" ht="14">
      <c r="A4195" s="27" t="s">
        <v>5166</v>
      </c>
      <c r="B4195" s="27" t="s">
        <v>5158</v>
      </c>
      <c r="C4195" s="159" t="s">
        <v>5159</v>
      </c>
      <c r="D4195" s="159" t="s">
        <v>960</v>
      </c>
      <c r="E4195" s="159" t="s">
        <v>980</v>
      </c>
      <c r="F4195" s="170">
        <v>375</v>
      </c>
      <c r="G4195" s="170">
        <v>495</v>
      </c>
    </row>
    <row r="4196" spans="1:7" ht="14">
      <c r="A4196" s="27" t="s">
        <v>5167</v>
      </c>
      <c r="B4196" s="27" t="s">
        <v>5158</v>
      </c>
      <c r="C4196" s="159" t="s">
        <v>5159</v>
      </c>
      <c r="D4196" s="159" t="s">
        <v>963</v>
      </c>
      <c r="E4196" s="159" t="s">
        <v>980</v>
      </c>
      <c r="F4196" s="170">
        <v>375</v>
      </c>
      <c r="G4196" s="170">
        <v>495</v>
      </c>
    </row>
    <row r="4197" spans="1:7" ht="14">
      <c r="A4197" s="27" t="s">
        <v>5168</v>
      </c>
      <c r="B4197" s="27" t="s">
        <v>5158</v>
      </c>
      <c r="C4197" s="159" t="s">
        <v>5159</v>
      </c>
      <c r="D4197" s="159" t="s">
        <v>964</v>
      </c>
      <c r="E4197" s="159" t="s">
        <v>980</v>
      </c>
      <c r="F4197" s="170">
        <v>375</v>
      </c>
      <c r="G4197" s="170">
        <v>495</v>
      </c>
    </row>
    <row r="4198" spans="1:7" ht="14">
      <c r="A4198" s="27" t="s">
        <v>5169</v>
      </c>
      <c r="B4198" s="27" t="s">
        <v>5158</v>
      </c>
      <c r="C4198" s="159" t="s">
        <v>5159</v>
      </c>
      <c r="D4198" s="159" t="s">
        <v>944</v>
      </c>
      <c r="E4198" s="159" t="s">
        <v>980</v>
      </c>
      <c r="F4198" s="170">
        <v>375</v>
      </c>
      <c r="G4198" s="170">
        <v>495</v>
      </c>
    </row>
    <row r="4199" spans="1:7" ht="14">
      <c r="A4199" s="27" t="s">
        <v>5170</v>
      </c>
      <c r="B4199" s="27" t="s">
        <v>5158</v>
      </c>
      <c r="C4199" s="159" t="s">
        <v>5159</v>
      </c>
      <c r="D4199" s="159" t="s">
        <v>945</v>
      </c>
      <c r="E4199" s="159" t="s">
        <v>980</v>
      </c>
      <c r="F4199" s="170">
        <v>375</v>
      </c>
      <c r="G4199" s="170">
        <v>495</v>
      </c>
    </row>
    <row r="4200" spans="1:7" ht="14">
      <c r="A4200" s="27" t="s">
        <v>5171</v>
      </c>
      <c r="B4200" s="27" t="s">
        <v>5158</v>
      </c>
      <c r="C4200" s="159" t="s">
        <v>5159</v>
      </c>
      <c r="D4200" s="159" t="s">
        <v>946</v>
      </c>
      <c r="E4200" s="159" t="s">
        <v>980</v>
      </c>
      <c r="F4200" s="170">
        <v>375</v>
      </c>
      <c r="G4200" s="170">
        <v>495</v>
      </c>
    </row>
    <row r="4201" spans="1:7" ht="14">
      <c r="A4201" s="27" t="s">
        <v>5172</v>
      </c>
      <c r="B4201" s="27" t="s">
        <v>5158</v>
      </c>
      <c r="C4201" s="159" t="s">
        <v>5159</v>
      </c>
      <c r="D4201" s="159" t="s">
        <v>948</v>
      </c>
      <c r="E4201" s="159" t="s">
        <v>980</v>
      </c>
      <c r="F4201" s="170">
        <v>375</v>
      </c>
      <c r="G4201" s="170">
        <v>495</v>
      </c>
    </row>
    <row r="4202" spans="1:7" ht="14">
      <c r="A4202" s="27" t="s">
        <v>5173</v>
      </c>
      <c r="B4202" s="27" t="s">
        <v>5158</v>
      </c>
      <c r="C4202" s="159" t="s">
        <v>5159</v>
      </c>
      <c r="D4202" s="159" t="s">
        <v>949</v>
      </c>
      <c r="E4202" s="159" t="s">
        <v>980</v>
      </c>
      <c r="F4202" s="170">
        <v>375</v>
      </c>
      <c r="G4202" s="170">
        <v>495</v>
      </c>
    </row>
    <row r="4203" spans="1:7" ht="14">
      <c r="A4203" s="27" t="s">
        <v>5174</v>
      </c>
      <c r="B4203" s="27" t="s">
        <v>5158</v>
      </c>
      <c r="C4203" s="159" t="s">
        <v>5159</v>
      </c>
      <c r="D4203" s="159" t="s">
        <v>947</v>
      </c>
      <c r="E4203" s="159" t="s">
        <v>980</v>
      </c>
      <c r="F4203" s="170">
        <v>375</v>
      </c>
      <c r="G4203" s="170">
        <v>495</v>
      </c>
    </row>
    <row r="4204" spans="1:7" ht="14">
      <c r="A4204" s="27" t="s">
        <v>5175</v>
      </c>
      <c r="B4204" s="27" t="s">
        <v>5158</v>
      </c>
      <c r="C4204" s="159" t="s">
        <v>5159</v>
      </c>
      <c r="D4204" s="159" t="s">
        <v>950</v>
      </c>
      <c r="E4204" s="159" t="s">
        <v>980</v>
      </c>
      <c r="F4204" s="170">
        <v>375</v>
      </c>
      <c r="G4204" s="170">
        <v>495</v>
      </c>
    </row>
    <row r="4205" spans="1:7" ht="14">
      <c r="A4205" s="27" t="s">
        <v>5176</v>
      </c>
      <c r="B4205" s="27" t="s">
        <v>5158</v>
      </c>
      <c r="C4205" s="159" t="s">
        <v>5159</v>
      </c>
      <c r="D4205" s="159" t="s">
        <v>951</v>
      </c>
      <c r="E4205" s="159" t="s">
        <v>980</v>
      </c>
      <c r="F4205" s="170">
        <v>375</v>
      </c>
      <c r="G4205" s="170">
        <v>495</v>
      </c>
    </row>
    <row r="4206" spans="1:7" ht="14">
      <c r="A4206" s="41" t="s">
        <v>5177</v>
      </c>
      <c r="B4206" s="27" t="s">
        <v>5158</v>
      </c>
      <c r="C4206" s="159" t="s">
        <v>5159</v>
      </c>
      <c r="D4206" s="159" t="s">
        <v>953</v>
      </c>
      <c r="E4206" s="159" t="s">
        <v>980</v>
      </c>
      <c r="F4206" s="170">
        <v>375</v>
      </c>
      <c r="G4206" s="170">
        <v>495</v>
      </c>
    </row>
    <row r="4207" spans="1:7" ht="14">
      <c r="A4207" s="41" t="s">
        <v>5178</v>
      </c>
      <c r="B4207" s="27" t="s">
        <v>5158</v>
      </c>
      <c r="C4207" s="159" t="s">
        <v>5159</v>
      </c>
      <c r="D4207" s="159" t="s">
        <v>954</v>
      </c>
      <c r="E4207" s="159" t="s">
        <v>980</v>
      </c>
      <c r="F4207" s="170">
        <v>375</v>
      </c>
      <c r="G4207" s="170">
        <v>495</v>
      </c>
    </row>
    <row r="4208" spans="1:7" ht="14">
      <c r="A4208" s="41" t="s">
        <v>5179</v>
      </c>
      <c r="B4208" s="27" t="s">
        <v>5158</v>
      </c>
      <c r="C4208" s="159" t="s">
        <v>5159</v>
      </c>
      <c r="D4208" s="159" t="s">
        <v>1000</v>
      </c>
      <c r="E4208" s="159" t="s">
        <v>980</v>
      </c>
      <c r="F4208" s="170">
        <v>375</v>
      </c>
      <c r="G4208" s="170">
        <v>495</v>
      </c>
    </row>
    <row r="4209" spans="1:7" ht="14">
      <c r="A4209" s="41" t="s">
        <v>5180</v>
      </c>
      <c r="B4209" s="27" t="s">
        <v>5158</v>
      </c>
      <c r="C4209" s="159" t="s">
        <v>5159</v>
      </c>
      <c r="D4209" s="159" t="s">
        <v>956</v>
      </c>
      <c r="E4209" s="159" t="s">
        <v>980</v>
      </c>
      <c r="F4209" s="170">
        <v>375</v>
      </c>
      <c r="G4209" s="170">
        <v>495</v>
      </c>
    </row>
    <row r="4210" spans="1:7" ht="14">
      <c r="A4210" s="41" t="s">
        <v>5181</v>
      </c>
      <c r="B4210" s="27" t="s">
        <v>5158</v>
      </c>
      <c r="C4210" s="159" t="s">
        <v>5159</v>
      </c>
      <c r="D4210" s="159" t="s">
        <v>957</v>
      </c>
      <c r="E4210" s="159" t="s">
        <v>980</v>
      </c>
      <c r="F4210" s="170">
        <v>375</v>
      </c>
      <c r="G4210" s="170">
        <v>495</v>
      </c>
    </row>
    <row r="4211" spans="1:7" ht="14">
      <c r="A4211" s="41" t="s">
        <v>5182</v>
      </c>
      <c r="B4211" s="27" t="s">
        <v>5158</v>
      </c>
      <c r="C4211" s="159" t="s">
        <v>5159</v>
      </c>
      <c r="D4211" s="159" t="s">
        <v>958</v>
      </c>
      <c r="E4211" s="159" t="s">
        <v>980</v>
      </c>
      <c r="F4211" s="170">
        <v>375</v>
      </c>
      <c r="G4211" s="170">
        <v>495</v>
      </c>
    </row>
    <row r="4212" spans="1:7" ht="14">
      <c r="A4212" s="41" t="s">
        <v>5183</v>
      </c>
      <c r="B4212" s="27" t="s">
        <v>5158</v>
      </c>
      <c r="C4212" s="159" t="s">
        <v>5159</v>
      </c>
      <c r="D4212" s="159" t="s">
        <v>959</v>
      </c>
      <c r="E4212" s="159" t="s">
        <v>980</v>
      </c>
      <c r="F4212" s="170">
        <v>375</v>
      </c>
      <c r="G4212" s="170">
        <v>495</v>
      </c>
    </row>
    <row r="4213" spans="1:7" ht="14">
      <c r="A4213" s="41" t="s">
        <v>5184</v>
      </c>
      <c r="B4213" s="27" t="s">
        <v>5158</v>
      </c>
      <c r="C4213" s="159" t="s">
        <v>5159</v>
      </c>
      <c r="D4213" s="159" t="s">
        <v>966</v>
      </c>
      <c r="E4213" s="159" t="s">
        <v>980</v>
      </c>
      <c r="F4213" s="170">
        <v>375</v>
      </c>
      <c r="G4213" s="170">
        <v>495</v>
      </c>
    </row>
    <row r="4214" spans="1:7" ht="14">
      <c r="A4214" s="41" t="s">
        <v>5185</v>
      </c>
      <c r="B4214" s="27" t="s">
        <v>5158</v>
      </c>
      <c r="C4214" s="159" t="s">
        <v>5159</v>
      </c>
      <c r="D4214" s="159" t="s">
        <v>968</v>
      </c>
      <c r="E4214" s="159" t="s">
        <v>980</v>
      </c>
      <c r="F4214" s="170">
        <v>375</v>
      </c>
      <c r="G4214" s="170">
        <v>495</v>
      </c>
    </row>
    <row r="4215" spans="1:7" ht="14">
      <c r="A4215" s="41" t="s">
        <v>5186</v>
      </c>
      <c r="B4215" s="27" t="s">
        <v>5158</v>
      </c>
      <c r="C4215" s="159" t="s">
        <v>5159</v>
      </c>
      <c r="D4215" s="159" t="s">
        <v>967</v>
      </c>
      <c r="E4215" s="159" t="s">
        <v>980</v>
      </c>
      <c r="F4215" s="170">
        <v>375</v>
      </c>
      <c r="G4215" s="170">
        <v>495</v>
      </c>
    </row>
    <row r="4216" spans="1:7" ht="14">
      <c r="A4216" s="27" t="s">
        <v>5187</v>
      </c>
      <c r="B4216" s="27" t="s">
        <v>5188</v>
      </c>
      <c r="C4216" s="159" t="s">
        <v>5189</v>
      </c>
      <c r="D4216" s="159" t="s">
        <v>939</v>
      </c>
      <c r="E4216" s="159" t="s">
        <v>980</v>
      </c>
      <c r="F4216" s="170">
        <v>375</v>
      </c>
      <c r="G4216" s="170">
        <v>495</v>
      </c>
    </row>
    <row r="4217" spans="1:7" ht="14">
      <c r="A4217" s="27" t="s">
        <v>5190</v>
      </c>
      <c r="B4217" s="27" t="s">
        <v>5188</v>
      </c>
      <c r="C4217" s="159" t="s">
        <v>5189</v>
      </c>
      <c r="D4217" s="159" t="s">
        <v>940</v>
      </c>
      <c r="E4217" s="159" t="s">
        <v>980</v>
      </c>
      <c r="F4217" s="170">
        <v>375</v>
      </c>
      <c r="G4217" s="170">
        <v>495</v>
      </c>
    </row>
    <row r="4218" spans="1:7" ht="14">
      <c r="A4218" s="27" t="s">
        <v>5191</v>
      </c>
      <c r="B4218" s="27" t="s">
        <v>5188</v>
      </c>
      <c r="C4218" s="159" t="s">
        <v>5189</v>
      </c>
      <c r="D4218" s="159" t="s">
        <v>941</v>
      </c>
      <c r="E4218" s="159" t="s">
        <v>980</v>
      </c>
      <c r="F4218" s="170">
        <v>375</v>
      </c>
      <c r="G4218" s="170">
        <v>495</v>
      </c>
    </row>
    <row r="4219" spans="1:7" ht="14">
      <c r="A4219" s="27" t="s">
        <v>5192</v>
      </c>
      <c r="B4219" s="27" t="s">
        <v>5188</v>
      </c>
      <c r="C4219" s="159" t="s">
        <v>5189</v>
      </c>
      <c r="D4219" s="159" t="s">
        <v>942</v>
      </c>
      <c r="E4219" s="159" t="s">
        <v>980</v>
      </c>
      <c r="F4219" s="170">
        <v>375</v>
      </c>
      <c r="G4219" s="170">
        <v>495</v>
      </c>
    </row>
    <row r="4220" spans="1:7" ht="14">
      <c r="A4220" s="27" t="s">
        <v>5193</v>
      </c>
      <c r="B4220" s="27" t="s">
        <v>5188</v>
      </c>
      <c r="C4220" s="159" t="s">
        <v>5189</v>
      </c>
      <c r="D4220" s="159" t="s">
        <v>943</v>
      </c>
      <c r="E4220" s="159" t="s">
        <v>980</v>
      </c>
      <c r="F4220" s="170">
        <v>375</v>
      </c>
      <c r="G4220" s="170">
        <v>495</v>
      </c>
    </row>
    <row r="4221" spans="1:7" ht="14">
      <c r="A4221" s="27" t="s">
        <v>5194</v>
      </c>
      <c r="B4221" s="27" t="s">
        <v>5188</v>
      </c>
      <c r="C4221" s="159" t="s">
        <v>5189</v>
      </c>
      <c r="D4221" s="159" t="s">
        <v>961</v>
      </c>
      <c r="E4221" s="159" t="s">
        <v>980</v>
      </c>
      <c r="F4221" s="170">
        <v>375</v>
      </c>
      <c r="G4221" s="170">
        <v>495</v>
      </c>
    </row>
    <row r="4222" spans="1:7" ht="14">
      <c r="A4222" s="27" t="s">
        <v>5195</v>
      </c>
      <c r="B4222" s="27" t="s">
        <v>5188</v>
      </c>
      <c r="C4222" s="159" t="s">
        <v>5189</v>
      </c>
      <c r="D4222" s="159" t="s">
        <v>962</v>
      </c>
      <c r="E4222" s="159" t="s">
        <v>980</v>
      </c>
      <c r="F4222" s="170">
        <v>375</v>
      </c>
      <c r="G4222" s="170">
        <v>495</v>
      </c>
    </row>
    <row r="4223" spans="1:7" ht="14">
      <c r="A4223" s="27" t="s">
        <v>5196</v>
      </c>
      <c r="B4223" s="27" t="s">
        <v>5188</v>
      </c>
      <c r="C4223" s="159" t="s">
        <v>5189</v>
      </c>
      <c r="D4223" s="159" t="s">
        <v>960</v>
      </c>
      <c r="E4223" s="159" t="s">
        <v>980</v>
      </c>
      <c r="F4223" s="170">
        <v>375</v>
      </c>
      <c r="G4223" s="170">
        <v>495</v>
      </c>
    </row>
    <row r="4224" spans="1:7" ht="14">
      <c r="A4224" s="27" t="s">
        <v>5197</v>
      </c>
      <c r="B4224" s="27" t="s">
        <v>5188</v>
      </c>
      <c r="C4224" s="159" t="s">
        <v>5189</v>
      </c>
      <c r="D4224" s="159" t="s">
        <v>963</v>
      </c>
      <c r="E4224" s="159" t="s">
        <v>980</v>
      </c>
      <c r="F4224" s="170">
        <v>375</v>
      </c>
      <c r="G4224" s="170">
        <v>495</v>
      </c>
    </row>
    <row r="4225" spans="1:7" ht="14">
      <c r="A4225" s="27" t="s">
        <v>5198</v>
      </c>
      <c r="B4225" s="27" t="s">
        <v>5188</v>
      </c>
      <c r="C4225" s="159" t="s">
        <v>5189</v>
      </c>
      <c r="D4225" s="159" t="s">
        <v>964</v>
      </c>
      <c r="E4225" s="159" t="s">
        <v>980</v>
      </c>
      <c r="F4225" s="170">
        <v>375</v>
      </c>
      <c r="G4225" s="170">
        <v>495</v>
      </c>
    </row>
    <row r="4226" spans="1:7" ht="14">
      <c r="A4226" s="27" t="s">
        <v>5199</v>
      </c>
      <c r="B4226" s="27" t="s">
        <v>5188</v>
      </c>
      <c r="C4226" s="159" t="s">
        <v>5189</v>
      </c>
      <c r="D4226" s="159" t="s">
        <v>944</v>
      </c>
      <c r="E4226" s="159" t="s">
        <v>980</v>
      </c>
      <c r="F4226" s="170">
        <v>375</v>
      </c>
      <c r="G4226" s="170">
        <v>495</v>
      </c>
    </row>
    <row r="4227" spans="1:7" ht="14">
      <c r="A4227" s="27" t="s">
        <v>5200</v>
      </c>
      <c r="B4227" s="27" t="s">
        <v>5188</v>
      </c>
      <c r="C4227" s="159" t="s">
        <v>5189</v>
      </c>
      <c r="D4227" s="159" t="s">
        <v>945</v>
      </c>
      <c r="E4227" s="159" t="s">
        <v>980</v>
      </c>
      <c r="F4227" s="170">
        <v>375</v>
      </c>
      <c r="G4227" s="170">
        <v>495</v>
      </c>
    </row>
    <row r="4228" spans="1:7" ht="14">
      <c r="A4228" s="27" t="s">
        <v>5201</v>
      </c>
      <c r="B4228" s="27" t="s">
        <v>5188</v>
      </c>
      <c r="C4228" s="159" t="s">
        <v>5189</v>
      </c>
      <c r="D4228" s="159" t="s">
        <v>946</v>
      </c>
      <c r="E4228" s="159" t="s">
        <v>980</v>
      </c>
      <c r="F4228" s="170">
        <v>375</v>
      </c>
      <c r="G4228" s="170">
        <v>495</v>
      </c>
    </row>
    <row r="4229" spans="1:7" ht="14">
      <c r="A4229" s="27" t="s">
        <v>5202</v>
      </c>
      <c r="B4229" s="27" t="s">
        <v>5188</v>
      </c>
      <c r="C4229" s="159" t="s">
        <v>5189</v>
      </c>
      <c r="D4229" s="159" t="s">
        <v>948</v>
      </c>
      <c r="E4229" s="159" t="s">
        <v>980</v>
      </c>
      <c r="F4229" s="170">
        <v>375</v>
      </c>
      <c r="G4229" s="170">
        <v>495</v>
      </c>
    </row>
    <row r="4230" spans="1:7" ht="14">
      <c r="A4230" s="27" t="s">
        <v>5203</v>
      </c>
      <c r="B4230" s="27" t="s">
        <v>5188</v>
      </c>
      <c r="C4230" s="159" t="s">
        <v>5189</v>
      </c>
      <c r="D4230" s="159" t="s">
        <v>949</v>
      </c>
      <c r="E4230" s="159" t="s">
        <v>980</v>
      </c>
      <c r="F4230" s="170">
        <v>375</v>
      </c>
      <c r="G4230" s="170">
        <v>495</v>
      </c>
    </row>
    <row r="4231" spans="1:7" ht="14">
      <c r="A4231" s="27" t="s">
        <v>5204</v>
      </c>
      <c r="B4231" s="27" t="s">
        <v>5188</v>
      </c>
      <c r="C4231" s="159" t="s">
        <v>5189</v>
      </c>
      <c r="D4231" s="159" t="s">
        <v>947</v>
      </c>
      <c r="E4231" s="159" t="s">
        <v>980</v>
      </c>
      <c r="F4231" s="170">
        <v>375</v>
      </c>
      <c r="G4231" s="170">
        <v>495</v>
      </c>
    </row>
    <row r="4232" spans="1:7" ht="14">
      <c r="A4232" s="27" t="s">
        <v>5205</v>
      </c>
      <c r="B4232" s="27" t="s">
        <v>5188</v>
      </c>
      <c r="C4232" s="159" t="s">
        <v>5189</v>
      </c>
      <c r="D4232" s="159" t="s">
        <v>950</v>
      </c>
      <c r="E4232" s="159" t="s">
        <v>980</v>
      </c>
      <c r="F4232" s="170">
        <v>375</v>
      </c>
      <c r="G4232" s="170">
        <v>495</v>
      </c>
    </row>
    <row r="4233" spans="1:7" ht="14">
      <c r="A4233" s="27" t="s">
        <v>5206</v>
      </c>
      <c r="B4233" s="27" t="s">
        <v>5188</v>
      </c>
      <c r="C4233" s="159" t="s">
        <v>5189</v>
      </c>
      <c r="D4233" s="159" t="s">
        <v>951</v>
      </c>
      <c r="E4233" s="159" t="s">
        <v>980</v>
      </c>
      <c r="F4233" s="170">
        <v>375</v>
      </c>
      <c r="G4233" s="170">
        <v>495</v>
      </c>
    </row>
    <row r="4234" spans="1:7" ht="14">
      <c r="A4234" s="41" t="s">
        <v>5207</v>
      </c>
      <c r="B4234" s="27" t="s">
        <v>5188</v>
      </c>
      <c r="C4234" s="159" t="s">
        <v>5189</v>
      </c>
      <c r="D4234" s="159" t="s">
        <v>953</v>
      </c>
      <c r="E4234" s="159" t="s">
        <v>980</v>
      </c>
      <c r="F4234" s="170">
        <v>375</v>
      </c>
      <c r="G4234" s="170">
        <v>495</v>
      </c>
    </row>
    <row r="4235" spans="1:7" ht="14">
      <c r="A4235" s="41" t="s">
        <v>5208</v>
      </c>
      <c r="B4235" s="27" t="s">
        <v>5188</v>
      </c>
      <c r="C4235" s="159" t="s">
        <v>5189</v>
      </c>
      <c r="D4235" s="159" t="s">
        <v>954</v>
      </c>
      <c r="E4235" s="159" t="s">
        <v>980</v>
      </c>
      <c r="F4235" s="170">
        <v>375</v>
      </c>
      <c r="G4235" s="170">
        <v>495</v>
      </c>
    </row>
    <row r="4236" spans="1:7" ht="14">
      <c r="A4236" s="41" t="s">
        <v>5209</v>
      </c>
      <c r="B4236" s="27" t="s">
        <v>5188</v>
      </c>
      <c r="C4236" s="159" t="s">
        <v>5189</v>
      </c>
      <c r="D4236" s="159" t="s">
        <v>1000</v>
      </c>
      <c r="E4236" s="159" t="s">
        <v>980</v>
      </c>
      <c r="F4236" s="170">
        <v>375</v>
      </c>
      <c r="G4236" s="170">
        <v>495</v>
      </c>
    </row>
    <row r="4237" spans="1:7" ht="14">
      <c r="A4237" s="41" t="s">
        <v>5210</v>
      </c>
      <c r="B4237" s="27" t="s">
        <v>5188</v>
      </c>
      <c r="C4237" s="159" t="s">
        <v>5189</v>
      </c>
      <c r="D4237" s="159" t="s">
        <v>956</v>
      </c>
      <c r="E4237" s="159" t="s">
        <v>980</v>
      </c>
      <c r="F4237" s="170">
        <v>375</v>
      </c>
      <c r="G4237" s="170">
        <v>495</v>
      </c>
    </row>
    <row r="4238" spans="1:7" ht="14">
      <c r="A4238" s="41" t="s">
        <v>5211</v>
      </c>
      <c r="B4238" s="27" t="s">
        <v>5188</v>
      </c>
      <c r="C4238" s="159" t="s">
        <v>5189</v>
      </c>
      <c r="D4238" s="159" t="s">
        <v>957</v>
      </c>
      <c r="E4238" s="159" t="s">
        <v>980</v>
      </c>
      <c r="F4238" s="170">
        <v>375</v>
      </c>
      <c r="G4238" s="170">
        <v>495</v>
      </c>
    </row>
    <row r="4239" spans="1:7" ht="14">
      <c r="A4239" s="41" t="s">
        <v>5212</v>
      </c>
      <c r="B4239" s="27" t="s">
        <v>5188</v>
      </c>
      <c r="C4239" s="159" t="s">
        <v>5189</v>
      </c>
      <c r="D4239" s="159" t="s">
        <v>958</v>
      </c>
      <c r="E4239" s="159" t="s">
        <v>980</v>
      </c>
      <c r="F4239" s="170">
        <v>375</v>
      </c>
      <c r="G4239" s="170">
        <v>495</v>
      </c>
    </row>
    <row r="4240" spans="1:7" ht="14">
      <c r="A4240" s="41" t="s">
        <v>5213</v>
      </c>
      <c r="B4240" s="27" t="s">
        <v>5188</v>
      </c>
      <c r="C4240" s="159" t="s">
        <v>5189</v>
      </c>
      <c r="D4240" s="159" t="s">
        <v>959</v>
      </c>
      <c r="E4240" s="159" t="s">
        <v>980</v>
      </c>
      <c r="F4240" s="170">
        <v>375</v>
      </c>
      <c r="G4240" s="170">
        <v>495</v>
      </c>
    </row>
    <row r="4241" spans="1:7" ht="14">
      <c r="A4241" s="41" t="s">
        <v>5214</v>
      </c>
      <c r="B4241" s="27" t="s">
        <v>5188</v>
      </c>
      <c r="C4241" s="159" t="s">
        <v>5189</v>
      </c>
      <c r="D4241" s="159" t="s">
        <v>966</v>
      </c>
      <c r="E4241" s="159" t="s">
        <v>980</v>
      </c>
      <c r="F4241" s="170">
        <v>375</v>
      </c>
      <c r="G4241" s="170">
        <v>495</v>
      </c>
    </row>
    <row r="4242" spans="1:7" ht="14">
      <c r="A4242" s="41" t="s">
        <v>5215</v>
      </c>
      <c r="B4242" s="27" t="s">
        <v>5188</v>
      </c>
      <c r="C4242" s="159" t="s">
        <v>5189</v>
      </c>
      <c r="D4242" s="159" t="s">
        <v>968</v>
      </c>
      <c r="E4242" s="159" t="s">
        <v>980</v>
      </c>
      <c r="F4242" s="170">
        <v>375</v>
      </c>
      <c r="G4242" s="170">
        <v>495</v>
      </c>
    </row>
    <row r="4243" spans="1:7" ht="14">
      <c r="A4243" s="41" t="s">
        <v>5216</v>
      </c>
      <c r="B4243" s="27" t="s">
        <v>5188</v>
      </c>
      <c r="C4243" s="159" t="s">
        <v>5189</v>
      </c>
      <c r="D4243" s="159" t="s">
        <v>967</v>
      </c>
      <c r="E4243" s="159" t="s">
        <v>980</v>
      </c>
      <c r="F4243" s="170">
        <v>375</v>
      </c>
      <c r="G4243" s="170">
        <v>495</v>
      </c>
    </row>
    <row r="4244" spans="1:7" ht="14">
      <c r="A4244" s="27" t="s">
        <v>5217</v>
      </c>
      <c r="B4244" s="27" t="s">
        <v>5218</v>
      </c>
      <c r="C4244" s="159" t="s">
        <v>5219</v>
      </c>
      <c r="D4244" s="159" t="s">
        <v>939</v>
      </c>
      <c r="E4244" s="159" t="s">
        <v>980</v>
      </c>
      <c r="F4244" s="170">
        <v>375</v>
      </c>
      <c r="G4244" s="170">
        <v>495</v>
      </c>
    </row>
    <row r="4245" spans="1:7" ht="14">
      <c r="A4245" s="27" t="s">
        <v>5220</v>
      </c>
      <c r="B4245" s="27" t="s">
        <v>5218</v>
      </c>
      <c r="C4245" s="159" t="s">
        <v>5219</v>
      </c>
      <c r="D4245" s="159" t="s">
        <v>940</v>
      </c>
      <c r="E4245" s="159" t="s">
        <v>980</v>
      </c>
      <c r="F4245" s="170">
        <v>375</v>
      </c>
      <c r="G4245" s="170">
        <v>495</v>
      </c>
    </row>
    <row r="4246" spans="1:7" ht="14">
      <c r="A4246" s="27" t="s">
        <v>5221</v>
      </c>
      <c r="B4246" s="27" t="s">
        <v>5218</v>
      </c>
      <c r="C4246" s="159" t="s">
        <v>5219</v>
      </c>
      <c r="D4246" s="159" t="s">
        <v>941</v>
      </c>
      <c r="E4246" s="159" t="s">
        <v>980</v>
      </c>
      <c r="F4246" s="170">
        <v>375</v>
      </c>
      <c r="G4246" s="170">
        <v>495</v>
      </c>
    </row>
    <row r="4247" spans="1:7" ht="14">
      <c r="A4247" s="27" t="s">
        <v>5222</v>
      </c>
      <c r="B4247" s="27" t="s">
        <v>5218</v>
      </c>
      <c r="C4247" s="159" t="s">
        <v>5219</v>
      </c>
      <c r="D4247" s="159" t="s">
        <v>942</v>
      </c>
      <c r="E4247" s="159" t="s">
        <v>980</v>
      </c>
      <c r="F4247" s="170">
        <v>375</v>
      </c>
      <c r="G4247" s="170">
        <v>495</v>
      </c>
    </row>
    <row r="4248" spans="1:7" ht="14">
      <c r="A4248" s="27" t="s">
        <v>5223</v>
      </c>
      <c r="B4248" s="27" t="s">
        <v>5218</v>
      </c>
      <c r="C4248" s="159" t="s">
        <v>5219</v>
      </c>
      <c r="D4248" s="159" t="s">
        <v>943</v>
      </c>
      <c r="E4248" s="159" t="s">
        <v>980</v>
      </c>
      <c r="F4248" s="170">
        <v>375</v>
      </c>
      <c r="G4248" s="170">
        <v>495</v>
      </c>
    </row>
    <row r="4249" spans="1:7" ht="14">
      <c r="A4249" s="27" t="s">
        <v>5224</v>
      </c>
      <c r="B4249" s="27" t="s">
        <v>5218</v>
      </c>
      <c r="C4249" s="159" t="s">
        <v>5219</v>
      </c>
      <c r="D4249" s="159" t="s">
        <v>961</v>
      </c>
      <c r="E4249" s="159" t="s">
        <v>980</v>
      </c>
      <c r="F4249" s="170">
        <v>375</v>
      </c>
      <c r="G4249" s="170">
        <v>495</v>
      </c>
    </row>
    <row r="4250" spans="1:7" ht="14">
      <c r="A4250" s="27" t="s">
        <v>5225</v>
      </c>
      <c r="B4250" s="27" t="s">
        <v>5218</v>
      </c>
      <c r="C4250" s="159" t="s">
        <v>5219</v>
      </c>
      <c r="D4250" s="159" t="s">
        <v>962</v>
      </c>
      <c r="E4250" s="159" t="s">
        <v>980</v>
      </c>
      <c r="F4250" s="170">
        <v>375</v>
      </c>
      <c r="G4250" s="170">
        <v>495</v>
      </c>
    </row>
    <row r="4251" spans="1:7" ht="14">
      <c r="A4251" s="27" t="s">
        <v>5226</v>
      </c>
      <c r="B4251" s="27" t="s">
        <v>5218</v>
      </c>
      <c r="C4251" s="159" t="s">
        <v>5219</v>
      </c>
      <c r="D4251" s="159" t="s">
        <v>960</v>
      </c>
      <c r="E4251" s="159" t="s">
        <v>980</v>
      </c>
      <c r="F4251" s="170">
        <v>375</v>
      </c>
      <c r="G4251" s="170">
        <v>495</v>
      </c>
    </row>
    <row r="4252" spans="1:7" ht="14">
      <c r="A4252" s="27" t="s">
        <v>5227</v>
      </c>
      <c r="B4252" s="27" t="s">
        <v>5218</v>
      </c>
      <c r="C4252" s="159" t="s">
        <v>5219</v>
      </c>
      <c r="D4252" s="159" t="s">
        <v>963</v>
      </c>
      <c r="E4252" s="159" t="s">
        <v>980</v>
      </c>
      <c r="F4252" s="170">
        <v>375</v>
      </c>
      <c r="G4252" s="170">
        <v>495</v>
      </c>
    </row>
    <row r="4253" spans="1:7" ht="14">
      <c r="A4253" s="27" t="s">
        <v>5228</v>
      </c>
      <c r="B4253" s="27" t="s">
        <v>5218</v>
      </c>
      <c r="C4253" s="159" t="s">
        <v>5219</v>
      </c>
      <c r="D4253" s="159" t="s">
        <v>964</v>
      </c>
      <c r="E4253" s="159" t="s">
        <v>980</v>
      </c>
      <c r="F4253" s="170">
        <v>375</v>
      </c>
      <c r="G4253" s="170">
        <v>495</v>
      </c>
    </row>
    <row r="4254" spans="1:7" ht="14">
      <c r="A4254" s="27" t="s">
        <v>5229</v>
      </c>
      <c r="B4254" s="27" t="s">
        <v>5218</v>
      </c>
      <c r="C4254" s="159" t="s">
        <v>5219</v>
      </c>
      <c r="D4254" s="159" t="s">
        <v>944</v>
      </c>
      <c r="E4254" s="159" t="s">
        <v>980</v>
      </c>
      <c r="F4254" s="170">
        <v>375</v>
      </c>
      <c r="G4254" s="170">
        <v>495</v>
      </c>
    </row>
    <row r="4255" spans="1:7" ht="14">
      <c r="A4255" s="27" t="s">
        <v>5230</v>
      </c>
      <c r="B4255" s="27" t="s">
        <v>5218</v>
      </c>
      <c r="C4255" s="159" t="s">
        <v>5219</v>
      </c>
      <c r="D4255" s="159" t="s">
        <v>945</v>
      </c>
      <c r="E4255" s="159" t="s">
        <v>980</v>
      </c>
      <c r="F4255" s="170">
        <v>375</v>
      </c>
      <c r="G4255" s="170">
        <v>495</v>
      </c>
    </row>
    <row r="4256" spans="1:7" ht="14">
      <c r="A4256" s="27" t="s">
        <v>5231</v>
      </c>
      <c r="B4256" s="27" t="s">
        <v>5218</v>
      </c>
      <c r="C4256" s="159" t="s">
        <v>5219</v>
      </c>
      <c r="D4256" s="159" t="s">
        <v>946</v>
      </c>
      <c r="E4256" s="159" t="s">
        <v>980</v>
      </c>
      <c r="F4256" s="170">
        <v>375</v>
      </c>
      <c r="G4256" s="170">
        <v>495</v>
      </c>
    </row>
    <row r="4257" spans="1:7" ht="14">
      <c r="A4257" s="27" t="s">
        <v>5232</v>
      </c>
      <c r="B4257" s="27" t="s">
        <v>5218</v>
      </c>
      <c r="C4257" s="159" t="s">
        <v>5219</v>
      </c>
      <c r="D4257" s="159" t="s">
        <v>948</v>
      </c>
      <c r="E4257" s="159" t="s">
        <v>980</v>
      </c>
      <c r="F4257" s="170">
        <v>375</v>
      </c>
      <c r="G4257" s="170">
        <v>495</v>
      </c>
    </row>
    <row r="4258" spans="1:7" ht="14">
      <c r="A4258" s="27" t="s">
        <v>5233</v>
      </c>
      <c r="B4258" s="27" t="s">
        <v>5218</v>
      </c>
      <c r="C4258" s="159" t="s">
        <v>5219</v>
      </c>
      <c r="D4258" s="159" t="s">
        <v>949</v>
      </c>
      <c r="E4258" s="159" t="s">
        <v>980</v>
      </c>
      <c r="F4258" s="170">
        <v>375</v>
      </c>
      <c r="G4258" s="170">
        <v>495</v>
      </c>
    </row>
    <row r="4259" spans="1:7" ht="14">
      <c r="A4259" s="27" t="s">
        <v>5234</v>
      </c>
      <c r="B4259" s="27" t="s">
        <v>5218</v>
      </c>
      <c r="C4259" s="159" t="s">
        <v>5219</v>
      </c>
      <c r="D4259" s="159" t="s">
        <v>947</v>
      </c>
      <c r="E4259" s="159" t="s">
        <v>980</v>
      </c>
      <c r="F4259" s="170">
        <v>375</v>
      </c>
      <c r="G4259" s="170">
        <v>495</v>
      </c>
    </row>
    <row r="4260" spans="1:7" ht="14">
      <c r="A4260" s="27" t="s">
        <v>5235</v>
      </c>
      <c r="B4260" s="27" t="s">
        <v>5218</v>
      </c>
      <c r="C4260" s="159" t="s">
        <v>5219</v>
      </c>
      <c r="D4260" s="159" t="s">
        <v>950</v>
      </c>
      <c r="E4260" s="159" t="s">
        <v>980</v>
      </c>
      <c r="F4260" s="170">
        <v>375</v>
      </c>
      <c r="G4260" s="170">
        <v>495</v>
      </c>
    </row>
    <row r="4261" spans="1:7" ht="14">
      <c r="A4261" s="27" t="s">
        <v>5236</v>
      </c>
      <c r="B4261" s="27" t="s">
        <v>5218</v>
      </c>
      <c r="C4261" s="159" t="s">
        <v>5219</v>
      </c>
      <c r="D4261" s="159" t="s">
        <v>951</v>
      </c>
      <c r="E4261" s="159" t="s">
        <v>980</v>
      </c>
      <c r="F4261" s="170">
        <v>375</v>
      </c>
      <c r="G4261" s="170">
        <v>495</v>
      </c>
    </row>
    <row r="4262" spans="1:7" ht="14">
      <c r="A4262" s="41" t="s">
        <v>5237</v>
      </c>
      <c r="B4262" s="27" t="s">
        <v>5218</v>
      </c>
      <c r="C4262" s="159" t="s">
        <v>5219</v>
      </c>
      <c r="D4262" s="159" t="s">
        <v>953</v>
      </c>
      <c r="E4262" s="159" t="s">
        <v>980</v>
      </c>
      <c r="F4262" s="170">
        <v>375</v>
      </c>
      <c r="G4262" s="170">
        <v>495</v>
      </c>
    </row>
    <row r="4263" spans="1:7" ht="14">
      <c r="A4263" s="41" t="s">
        <v>5238</v>
      </c>
      <c r="B4263" s="27" t="s">
        <v>5218</v>
      </c>
      <c r="C4263" s="159" t="s">
        <v>5219</v>
      </c>
      <c r="D4263" s="159" t="s">
        <v>954</v>
      </c>
      <c r="E4263" s="159" t="s">
        <v>980</v>
      </c>
      <c r="F4263" s="170">
        <v>375</v>
      </c>
      <c r="G4263" s="170">
        <v>495</v>
      </c>
    </row>
    <row r="4264" spans="1:7" ht="14">
      <c r="A4264" s="41" t="s">
        <v>5239</v>
      </c>
      <c r="B4264" s="27" t="s">
        <v>5218</v>
      </c>
      <c r="C4264" s="159" t="s">
        <v>5219</v>
      </c>
      <c r="D4264" s="159" t="s">
        <v>1000</v>
      </c>
      <c r="E4264" s="159" t="s">
        <v>980</v>
      </c>
      <c r="F4264" s="170">
        <v>375</v>
      </c>
      <c r="G4264" s="170">
        <v>495</v>
      </c>
    </row>
    <row r="4265" spans="1:7" ht="14">
      <c r="A4265" s="41" t="s">
        <v>5240</v>
      </c>
      <c r="B4265" s="27" t="s">
        <v>5218</v>
      </c>
      <c r="C4265" s="159" t="s">
        <v>5219</v>
      </c>
      <c r="D4265" s="159" t="s">
        <v>956</v>
      </c>
      <c r="E4265" s="159" t="s">
        <v>980</v>
      </c>
      <c r="F4265" s="170">
        <v>375</v>
      </c>
      <c r="G4265" s="170">
        <v>495</v>
      </c>
    </row>
    <row r="4266" spans="1:7" ht="14">
      <c r="A4266" s="41" t="s">
        <v>5241</v>
      </c>
      <c r="B4266" s="27" t="s">
        <v>5218</v>
      </c>
      <c r="C4266" s="159" t="s">
        <v>5219</v>
      </c>
      <c r="D4266" s="159" t="s">
        <v>957</v>
      </c>
      <c r="E4266" s="159" t="s">
        <v>980</v>
      </c>
      <c r="F4266" s="170">
        <v>375</v>
      </c>
      <c r="G4266" s="170">
        <v>495</v>
      </c>
    </row>
    <row r="4267" spans="1:7" ht="14">
      <c r="A4267" s="41" t="s">
        <v>5242</v>
      </c>
      <c r="B4267" s="27" t="s">
        <v>5218</v>
      </c>
      <c r="C4267" s="159" t="s">
        <v>5219</v>
      </c>
      <c r="D4267" s="159" t="s">
        <v>958</v>
      </c>
      <c r="E4267" s="159" t="s">
        <v>980</v>
      </c>
      <c r="F4267" s="170">
        <v>375</v>
      </c>
      <c r="G4267" s="170">
        <v>495</v>
      </c>
    </row>
    <row r="4268" spans="1:7" ht="14">
      <c r="A4268" s="41" t="s">
        <v>5243</v>
      </c>
      <c r="B4268" s="27" t="s">
        <v>5218</v>
      </c>
      <c r="C4268" s="159" t="s">
        <v>5219</v>
      </c>
      <c r="D4268" s="159" t="s">
        <v>959</v>
      </c>
      <c r="E4268" s="159" t="s">
        <v>980</v>
      </c>
      <c r="F4268" s="170">
        <v>375</v>
      </c>
      <c r="G4268" s="170">
        <v>495</v>
      </c>
    </row>
    <row r="4269" spans="1:7" ht="14">
      <c r="A4269" s="41" t="s">
        <v>5244</v>
      </c>
      <c r="B4269" s="27" t="s">
        <v>5218</v>
      </c>
      <c r="C4269" s="159" t="s">
        <v>5219</v>
      </c>
      <c r="D4269" s="159" t="s">
        <v>966</v>
      </c>
      <c r="E4269" s="159" t="s">
        <v>980</v>
      </c>
      <c r="F4269" s="170">
        <v>375</v>
      </c>
      <c r="G4269" s="170">
        <v>495</v>
      </c>
    </row>
    <row r="4270" spans="1:7" ht="14">
      <c r="A4270" s="41" t="s">
        <v>5245</v>
      </c>
      <c r="B4270" s="27" t="s">
        <v>5218</v>
      </c>
      <c r="C4270" s="159" t="s">
        <v>5219</v>
      </c>
      <c r="D4270" s="159" t="s">
        <v>968</v>
      </c>
      <c r="E4270" s="159" t="s">
        <v>980</v>
      </c>
      <c r="F4270" s="170">
        <v>375</v>
      </c>
      <c r="G4270" s="170">
        <v>495</v>
      </c>
    </row>
    <row r="4271" spans="1:7" ht="14">
      <c r="A4271" s="41" t="s">
        <v>5246</v>
      </c>
      <c r="B4271" s="27" t="s">
        <v>5218</v>
      </c>
      <c r="C4271" s="159" t="s">
        <v>5219</v>
      </c>
      <c r="D4271" s="159" t="s">
        <v>967</v>
      </c>
      <c r="E4271" s="159" t="s">
        <v>980</v>
      </c>
      <c r="F4271" s="170">
        <v>375</v>
      </c>
      <c r="G4271" s="170">
        <v>495</v>
      </c>
    </row>
    <row r="4272" spans="1:7" ht="14">
      <c r="A4272" s="27" t="s">
        <v>5247</v>
      </c>
      <c r="B4272" s="27" t="s">
        <v>5248</v>
      </c>
      <c r="C4272" s="159" t="s">
        <v>5249</v>
      </c>
      <c r="D4272" s="159" t="s">
        <v>939</v>
      </c>
      <c r="E4272" s="159" t="s">
        <v>980</v>
      </c>
      <c r="F4272" s="170">
        <v>375</v>
      </c>
      <c r="G4272" s="170">
        <v>495</v>
      </c>
    </row>
    <row r="4273" spans="1:7" ht="14">
      <c r="A4273" s="27" t="s">
        <v>5250</v>
      </c>
      <c r="B4273" s="27" t="s">
        <v>5248</v>
      </c>
      <c r="C4273" s="159" t="s">
        <v>5249</v>
      </c>
      <c r="D4273" s="159" t="s">
        <v>940</v>
      </c>
      <c r="E4273" s="159" t="s">
        <v>980</v>
      </c>
      <c r="F4273" s="170">
        <v>560</v>
      </c>
      <c r="G4273" s="170">
        <v>735</v>
      </c>
    </row>
    <row r="4274" spans="1:7" ht="14">
      <c r="A4274" s="27" t="s">
        <v>5251</v>
      </c>
      <c r="B4274" s="27" t="s">
        <v>5248</v>
      </c>
      <c r="C4274" s="159" t="s">
        <v>5249</v>
      </c>
      <c r="D4274" s="159" t="s">
        <v>941</v>
      </c>
      <c r="E4274" s="159" t="s">
        <v>980</v>
      </c>
      <c r="F4274" s="170">
        <v>560</v>
      </c>
      <c r="G4274" s="170">
        <v>735</v>
      </c>
    </row>
    <row r="4275" spans="1:7" ht="14">
      <c r="A4275" s="27" t="s">
        <v>5252</v>
      </c>
      <c r="B4275" s="27" t="s">
        <v>5248</v>
      </c>
      <c r="C4275" s="159" t="s">
        <v>5249</v>
      </c>
      <c r="D4275" s="159" t="s">
        <v>942</v>
      </c>
      <c r="E4275" s="159" t="s">
        <v>980</v>
      </c>
      <c r="F4275" s="170">
        <v>560</v>
      </c>
      <c r="G4275" s="170">
        <v>735</v>
      </c>
    </row>
    <row r="4276" spans="1:7" ht="14">
      <c r="A4276" s="27" t="s">
        <v>5253</v>
      </c>
      <c r="B4276" s="27" t="s">
        <v>5248</v>
      </c>
      <c r="C4276" s="159" t="s">
        <v>5249</v>
      </c>
      <c r="D4276" s="159" t="s">
        <v>943</v>
      </c>
      <c r="E4276" s="159" t="s">
        <v>980</v>
      </c>
      <c r="F4276" s="170">
        <v>560</v>
      </c>
      <c r="G4276" s="170">
        <v>735</v>
      </c>
    </row>
    <row r="4277" spans="1:7" ht="14">
      <c r="A4277" s="27" t="s">
        <v>5254</v>
      </c>
      <c r="B4277" s="27" t="s">
        <v>5248</v>
      </c>
      <c r="C4277" s="159" t="s">
        <v>5249</v>
      </c>
      <c r="D4277" s="159" t="s">
        <v>961</v>
      </c>
      <c r="E4277" s="159" t="s">
        <v>980</v>
      </c>
      <c r="F4277" s="170">
        <v>560</v>
      </c>
      <c r="G4277" s="170">
        <v>735</v>
      </c>
    </row>
    <row r="4278" spans="1:7" ht="14">
      <c r="A4278" s="27" t="s">
        <v>5255</v>
      </c>
      <c r="B4278" s="27" t="s">
        <v>5248</v>
      </c>
      <c r="C4278" s="159" t="s">
        <v>5249</v>
      </c>
      <c r="D4278" s="159" t="s">
        <v>962</v>
      </c>
      <c r="E4278" s="159" t="s">
        <v>980</v>
      </c>
      <c r="F4278" s="170">
        <v>560</v>
      </c>
      <c r="G4278" s="170">
        <v>735</v>
      </c>
    </row>
    <row r="4279" spans="1:7" ht="14">
      <c r="A4279" s="27" t="s">
        <v>5256</v>
      </c>
      <c r="B4279" s="27" t="s">
        <v>5248</v>
      </c>
      <c r="C4279" s="159" t="s">
        <v>5249</v>
      </c>
      <c r="D4279" s="159" t="s">
        <v>960</v>
      </c>
      <c r="E4279" s="159" t="s">
        <v>980</v>
      </c>
      <c r="F4279" s="170">
        <v>560</v>
      </c>
      <c r="G4279" s="170">
        <v>735</v>
      </c>
    </row>
    <row r="4280" spans="1:7" ht="14">
      <c r="A4280" s="27" t="s">
        <v>5257</v>
      </c>
      <c r="B4280" s="27" t="s">
        <v>5248</v>
      </c>
      <c r="C4280" s="159" t="s">
        <v>5249</v>
      </c>
      <c r="D4280" s="159" t="s">
        <v>963</v>
      </c>
      <c r="E4280" s="159" t="s">
        <v>980</v>
      </c>
      <c r="F4280" s="170">
        <v>560</v>
      </c>
      <c r="G4280" s="170">
        <v>735</v>
      </c>
    </row>
    <row r="4281" spans="1:7" ht="14">
      <c r="A4281" s="27" t="s">
        <v>5258</v>
      </c>
      <c r="B4281" s="27" t="s">
        <v>5248</v>
      </c>
      <c r="C4281" s="159" t="s">
        <v>5249</v>
      </c>
      <c r="D4281" s="159" t="s">
        <v>964</v>
      </c>
      <c r="E4281" s="159" t="s">
        <v>980</v>
      </c>
      <c r="F4281" s="170">
        <v>560</v>
      </c>
      <c r="G4281" s="170">
        <v>735</v>
      </c>
    </row>
    <row r="4282" spans="1:7" ht="14">
      <c r="A4282" s="27" t="s">
        <v>5259</v>
      </c>
      <c r="B4282" s="27" t="s">
        <v>5248</v>
      </c>
      <c r="C4282" s="159" t="s">
        <v>5249</v>
      </c>
      <c r="D4282" s="159" t="s">
        <v>944</v>
      </c>
      <c r="E4282" s="159" t="s">
        <v>980</v>
      </c>
      <c r="F4282" s="170">
        <v>560</v>
      </c>
      <c r="G4282" s="170">
        <v>735</v>
      </c>
    </row>
    <row r="4283" spans="1:7" ht="14">
      <c r="A4283" s="27" t="s">
        <v>5260</v>
      </c>
      <c r="B4283" s="27" t="s">
        <v>5248</v>
      </c>
      <c r="C4283" s="159" t="s">
        <v>5249</v>
      </c>
      <c r="D4283" s="159" t="s">
        <v>945</v>
      </c>
      <c r="E4283" s="159" t="s">
        <v>980</v>
      </c>
      <c r="F4283" s="170">
        <v>560</v>
      </c>
      <c r="G4283" s="170">
        <v>735</v>
      </c>
    </row>
    <row r="4284" spans="1:7" ht="14">
      <c r="A4284" s="27" t="s">
        <v>5261</v>
      </c>
      <c r="B4284" s="27" t="s">
        <v>5248</v>
      </c>
      <c r="C4284" s="159" t="s">
        <v>5249</v>
      </c>
      <c r="D4284" s="159" t="s">
        <v>946</v>
      </c>
      <c r="E4284" s="159" t="s">
        <v>980</v>
      </c>
      <c r="F4284" s="170">
        <v>560</v>
      </c>
      <c r="G4284" s="170">
        <v>735</v>
      </c>
    </row>
    <row r="4285" spans="1:7" ht="14">
      <c r="A4285" s="27" t="s">
        <v>5262</v>
      </c>
      <c r="B4285" s="27" t="s">
        <v>5248</v>
      </c>
      <c r="C4285" s="159" t="s">
        <v>5249</v>
      </c>
      <c r="D4285" s="159" t="s">
        <v>948</v>
      </c>
      <c r="E4285" s="159" t="s">
        <v>980</v>
      </c>
      <c r="F4285" s="170">
        <v>560</v>
      </c>
      <c r="G4285" s="170">
        <v>735</v>
      </c>
    </row>
    <row r="4286" spans="1:7" ht="14">
      <c r="A4286" s="27" t="s">
        <v>5263</v>
      </c>
      <c r="B4286" s="27" t="s">
        <v>5248</v>
      </c>
      <c r="C4286" s="159" t="s">
        <v>5249</v>
      </c>
      <c r="D4286" s="159" t="s">
        <v>949</v>
      </c>
      <c r="E4286" s="159" t="s">
        <v>980</v>
      </c>
      <c r="F4286" s="170">
        <v>560</v>
      </c>
      <c r="G4286" s="170">
        <v>735</v>
      </c>
    </row>
    <row r="4287" spans="1:7" ht="14">
      <c r="A4287" s="27" t="s">
        <v>5264</v>
      </c>
      <c r="B4287" s="27" t="s">
        <v>5248</v>
      </c>
      <c r="C4287" s="159" t="s">
        <v>5249</v>
      </c>
      <c r="D4287" s="159" t="s">
        <v>947</v>
      </c>
      <c r="E4287" s="159" t="s">
        <v>980</v>
      </c>
      <c r="F4287" s="170">
        <v>560</v>
      </c>
      <c r="G4287" s="170">
        <v>735</v>
      </c>
    </row>
    <row r="4288" spans="1:7" ht="14">
      <c r="A4288" s="27" t="s">
        <v>5265</v>
      </c>
      <c r="B4288" s="27" t="s">
        <v>5248</v>
      </c>
      <c r="C4288" s="159" t="s">
        <v>5249</v>
      </c>
      <c r="D4288" s="159" t="s">
        <v>950</v>
      </c>
      <c r="E4288" s="159" t="s">
        <v>980</v>
      </c>
      <c r="F4288" s="170">
        <v>560</v>
      </c>
      <c r="G4288" s="170">
        <v>735</v>
      </c>
    </row>
    <row r="4289" spans="1:7" ht="14">
      <c r="A4289" s="27" t="s">
        <v>5266</v>
      </c>
      <c r="B4289" s="27" t="s">
        <v>5248</v>
      </c>
      <c r="C4289" s="159" t="s">
        <v>5249</v>
      </c>
      <c r="D4289" s="159" t="s">
        <v>951</v>
      </c>
      <c r="E4289" s="159" t="s">
        <v>980</v>
      </c>
      <c r="F4289" s="170">
        <v>560</v>
      </c>
      <c r="G4289" s="170">
        <v>735</v>
      </c>
    </row>
    <row r="4290" spans="1:7" ht="14">
      <c r="A4290" s="41" t="s">
        <v>5267</v>
      </c>
      <c r="B4290" s="27" t="s">
        <v>5248</v>
      </c>
      <c r="C4290" s="159" t="s">
        <v>5249</v>
      </c>
      <c r="D4290" s="159" t="s">
        <v>953</v>
      </c>
      <c r="E4290" s="159" t="s">
        <v>980</v>
      </c>
      <c r="F4290" s="170">
        <v>560</v>
      </c>
      <c r="G4290" s="170">
        <v>735</v>
      </c>
    </row>
    <row r="4291" spans="1:7" ht="14">
      <c r="A4291" s="41" t="s">
        <v>5268</v>
      </c>
      <c r="B4291" s="27" t="s">
        <v>5248</v>
      </c>
      <c r="C4291" s="159" t="s">
        <v>5249</v>
      </c>
      <c r="D4291" s="159" t="s">
        <v>954</v>
      </c>
      <c r="E4291" s="159" t="s">
        <v>980</v>
      </c>
      <c r="F4291" s="170">
        <v>560</v>
      </c>
      <c r="G4291" s="170">
        <v>735</v>
      </c>
    </row>
    <row r="4292" spans="1:7" ht="14">
      <c r="A4292" s="41" t="s">
        <v>5269</v>
      </c>
      <c r="B4292" s="27" t="s">
        <v>5248</v>
      </c>
      <c r="C4292" s="159" t="s">
        <v>5249</v>
      </c>
      <c r="D4292" s="159" t="s">
        <v>1000</v>
      </c>
      <c r="E4292" s="159" t="s">
        <v>980</v>
      </c>
      <c r="F4292" s="170">
        <v>560</v>
      </c>
      <c r="G4292" s="170">
        <v>735</v>
      </c>
    </row>
    <row r="4293" spans="1:7" ht="14">
      <c r="A4293" s="41" t="s">
        <v>5270</v>
      </c>
      <c r="B4293" s="27" t="s">
        <v>5248</v>
      </c>
      <c r="C4293" s="159" t="s">
        <v>5249</v>
      </c>
      <c r="D4293" s="159" t="s">
        <v>956</v>
      </c>
      <c r="E4293" s="159" t="s">
        <v>980</v>
      </c>
      <c r="F4293" s="170">
        <v>560</v>
      </c>
      <c r="G4293" s="170">
        <v>735</v>
      </c>
    </row>
    <row r="4294" spans="1:7" ht="14">
      <c r="A4294" s="41" t="s">
        <v>5271</v>
      </c>
      <c r="B4294" s="27" t="s">
        <v>5248</v>
      </c>
      <c r="C4294" s="159" t="s">
        <v>5249</v>
      </c>
      <c r="D4294" s="159" t="s">
        <v>957</v>
      </c>
      <c r="E4294" s="159" t="s">
        <v>980</v>
      </c>
      <c r="F4294" s="170">
        <v>560</v>
      </c>
      <c r="G4294" s="170">
        <v>735</v>
      </c>
    </row>
    <row r="4295" spans="1:7" ht="14">
      <c r="A4295" s="41" t="s">
        <v>5272</v>
      </c>
      <c r="B4295" s="27" t="s">
        <v>5248</v>
      </c>
      <c r="C4295" s="159" t="s">
        <v>5249</v>
      </c>
      <c r="D4295" s="159" t="s">
        <v>958</v>
      </c>
      <c r="E4295" s="159" t="s">
        <v>980</v>
      </c>
      <c r="F4295" s="170">
        <v>560</v>
      </c>
      <c r="G4295" s="170">
        <v>735</v>
      </c>
    </row>
    <row r="4296" spans="1:7" ht="14">
      <c r="A4296" s="41" t="s">
        <v>5273</v>
      </c>
      <c r="B4296" s="27" t="s">
        <v>5248</v>
      </c>
      <c r="C4296" s="159" t="s">
        <v>5249</v>
      </c>
      <c r="D4296" s="159" t="s">
        <v>959</v>
      </c>
      <c r="E4296" s="159" t="s">
        <v>980</v>
      </c>
      <c r="F4296" s="170">
        <v>560</v>
      </c>
      <c r="G4296" s="170">
        <v>735</v>
      </c>
    </row>
    <row r="4297" spans="1:7" ht="14">
      <c r="A4297" s="41" t="s">
        <v>5274</v>
      </c>
      <c r="B4297" s="27" t="s">
        <v>5248</v>
      </c>
      <c r="C4297" s="159" t="s">
        <v>5249</v>
      </c>
      <c r="D4297" s="159" t="s">
        <v>966</v>
      </c>
      <c r="E4297" s="159" t="s">
        <v>980</v>
      </c>
      <c r="F4297" s="170">
        <v>560</v>
      </c>
      <c r="G4297" s="170">
        <v>735</v>
      </c>
    </row>
    <row r="4298" spans="1:7" ht="14">
      <c r="A4298" s="41" t="s">
        <v>5275</v>
      </c>
      <c r="B4298" s="27" t="s">
        <v>5248</v>
      </c>
      <c r="C4298" s="159" t="s">
        <v>5249</v>
      </c>
      <c r="D4298" s="159" t="s">
        <v>968</v>
      </c>
      <c r="E4298" s="159" t="s">
        <v>980</v>
      </c>
      <c r="F4298" s="170">
        <v>560</v>
      </c>
      <c r="G4298" s="170">
        <v>735</v>
      </c>
    </row>
    <row r="4299" spans="1:7" ht="14">
      <c r="A4299" s="41" t="s">
        <v>5276</v>
      </c>
      <c r="B4299" s="27" t="s">
        <v>5248</v>
      </c>
      <c r="C4299" s="159" t="s">
        <v>5249</v>
      </c>
      <c r="D4299" s="159" t="s">
        <v>967</v>
      </c>
      <c r="E4299" s="159" t="s">
        <v>980</v>
      </c>
      <c r="F4299" s="170">
        <v>560</v>
      </c>
      <c r="G4299" s="170">
        <v>735</v>
      </c>
    </row>
    <row r="4300" spans="1:7" ht="14">
      <c r="A4300" s="27" t="s">
        <v>5277</v>
      </c>
      <c r="B4300" s="27" t="s">
        <v>5278</v>
      </c>
      <c r="C4300" s="159" t="s">
        <v>5279</v>
      </c>
      <c r="D4300" s="159" t="s">
        <v>939</v>
      </c>
      <c r="E4300" s="159" t="s">
        <v>980</v>
      </c>
      <c r="F4300" s="170">
        <v>560</v>
      </c>
      <c r="G4300" s="170">
        <v>735</v>
      </c>
    </row>
    <row r="4301" spans="1:7" ht="14">
      <c r="A4301" s="27" t="s">
        <v>5280</v>
      </c>
      <c r="B4301" s="27" t="s">
        <v>5278</v>
      </c>
      <c r="C4301" s="159" t="s">
        <v>5279</v>
      </c>
      <c r="D4301" s="159" t="s">
        <v>940</v>
      </c>
      <c r="E4301" s="159" t="s">
        <v>980</v>
      </c>
      <c r="F4301" s="170">
        <v>560</v>
      </c>
      <c r="G4301" s="170">
        <v>735</v>
      </c>
    </row>
    <row r="4302" spans="1:7" ht="14">
      <c r="A4302" s="27" t="s">
        <v>5281</v>
      </c>
      <c r="B4302" s="27" t="s">
        <v>5278</v>
      </c>
      <c r="C4302" s="159" t="s">
        <v>5279</v>
      </c>
      <c r="D4302" s="159" t="s">
        <v>941</v>
      </c>
      <c r="E4302" s="159" t="s">
        <v>980</v>
      </c>
      <c r="F4302" s="170">
        <v>560</v>
      </c>
      <c r="G4302" s="170">
        <v>735</v>
      </c>
    </row>
    <row r="4303" spans="1:7" ht="14">
      <c r="A4303" s="27" t="s">
        <v>5282</v>
      </c>
      <c r="B4303" s="27" t="s">
        <v>5278</v>
      </c>
      <c r="C4303" s="159" t="s">
        <v>5279</v>
      </c>
      <c r="D4303" s="159" t="s">
        <v>942</v>
      </c>
      <c r="E4303" s="159" t="s">
        <v>980</v>
      </c>
      <c r="F4303" s="170">
        <v>560</v>
      </c>
      <c r="G4303" s="170">
        <v>735</v>
      </c>
    </row>
    <row r="4304" spans="1:7" ht="14">
      <c r="A4304" s="27" t="s">
        <v>5283</v>
      </c>
      <c r="B4304" s="27" t="s">
        <v>5278</v>
      </c>
      <c r="C4304" s="159" t="s">
        <v>5279</v>
      </c>
      <c r="D4304" s="159" t="s">
        <v>943</v>
      </c>
      <c r="E4304" s="159" t="s">
        <v>980</v>
      </c>
      <c r="F4304" s="170">
        <v>560</v>
      </c>
      <c r="G4304" s="170">
        <v>735</v>
      </c>
    </row>
    <row r="4305" spans="1:7" ht="14">
      <c r="A4305" s="27" t="s">
        <v>5284</v>
      </c>
      <c r="B4305" s="27" t="s">
        <v>5278</v>
      </c>
      <c r="C4305" s="159" t="s">
        <v>5279</v>
      </c>
      <c r="D4305" s="159" t="s">
        <v>961</v>
      </c>
      <c r="E4305" s="159" t="s">
        <v>980</v>
      </c>
      <c r="F4305" s="170">
        <v>560</v>
      </c>
      <c r="G4305" s="170">
        <v>735</v>
      </c>
    </row>
    <row r="4306" spans="1:7" ht="14">
      <c r="A4306" s="27" t="s">
        <v>5285</v>
      </c>
      <c r="B4306" s="27" t="s">
        <v>5278</v>
      </c>
      <c r="C4306" s="159" t="s">
        <v>5279</v>
      </c>
      <c r="D4306" s="159" t="s">
        <v>962</v>
      </c>
      <c r="E4306" s="159" t="s">
        <v>980</v>
      </c>
      <c r="F4306" s="170">
        <v>560</v>
      </c>
      <c r="G4306" s="170">
        <v>735</v>
      </c>
    </row>
    <row r="4307" spans="1:7" ht="14">
      <c r="A4307" s="27" t="s">
        <v>5286</v>
      </c>
      <c r="B4307" s="27" t="s">
        <v>5278</v>
      </c>
      <c r="C4307" s="159" t="s">
        <v>5279</v>
      </c>
      <c r="D4307" s="159" t="s">
        <v>960</v>
      </c>
      <c r="E4307" s="159" t="s">
        <v>980</v>
      </c>
      <c r="F4307" s="170">
        <v>560</v>
      </c>
      <c r="G4307" s="170">
        <v>735</v>
      </c>
    </row>
    <row r="4308" spans="1:7" ht="14">
      <c r="A4308" s="27" t="s">
        <v>5287</v>
      </c>
      <c r="B4308" s="27" t="s">
        <v>5278</v>
      </c>
      <c r="C4308" s="159" t="s">
        <v>5279</v>
      </c>
      <c r="D4308" s="159" t="s">
        <v>963</v>
      </c>
      <c r="E4308" s="159" t="s">
        <v>980</v>
      </c>
      <c r="F4308" s="170">
        <v>560</v>
      </c>
      <c r="G4308" s="170">
        <v>735</v>
      </c>
    </row>
    <row r="4309" spans="1:7" ht="14">
      <c r="A4309" s="27" t="s">
        <v>5288</v>
      </c>
      <c r="B4309" s="27" t="s">
        <v>5278</v>
      </c>
      <c r="C4309" s="159" t="s">
        <v>5279</v>
      </c>
      <c r="D4309" s="159" t="s">
        <v>964</v>
      </c>
      <c r="E4309" s="159" t="s">
        <v>980</v>
      </c>
      <c r="F4309" s="170">
        <v>560</v>
      </c>
      <c r="G4309" s="170">
        <v>735</v>
      </c>
    </row>
    <row r="4310" spans="1:7" ht="14">
      <c r="A4310" s="27" t="s">
        <v>5289</v>
      </c>
      <c r="B4310" s="27" t="s">
        <v>5278</v>
      </c>
      <c r="C4310" s="159" t="s">
        <v>5279</v>
      </c>
      <c r="D4310" s="159" t="s">
        <v>944</v>
      </c>
      <c r="E4310" s="159" t="s">
        <v>980</v>
      </c>
      <c r="F4310" s="170">
        <v>560</v>
      </c>
      <c r="G4310" s="170">
        <v>735</v>
      </c>
    </row>
    <row r="4311" spans="1:7" ht="14">
      <c r="A4311" s="27" t="s">
        <v>5290</v>
      </c>
      <c r="B4311" s="27" t="s">
        <v>5278</v>
      </c>
      <c r="C4311" s="159" t="s">
        <v>5279</v>
      </c>
      <c r="D4311" s="159" t="s">
        <v>945</v>
      </c>
      <c r="E4311" s="159" t="s">
        <v>980</v>
      </c>
      <c r="F4311" s="170">
        <v>560</v>
      </c>
      <c r="G4311" s="170">
        <v>735</v>
      </c>
    </row>
    <row r="4312" spans="1:7" ht="14">
      <c r="A4312" s="27" t="s">
        <v>5291</v>
      </c>
      <c r="B4312" s="27" t="s">
        <v>5278</v>
      </c>
      <c r="C4312" s="159" t="s">
        <v>5279</v>
      </c>
      <c r="D4312" s="159" t="s">
        <v>946</v>
      </c>
      <c r="E4312" s="159" t="s">
        <v>980</v>
      </c>
      <c r="F4312" s="170">
        <v>560</v>
      </c>
      <c r="G4312" s="170">
        <v>735</v>
      </c>
    </row>
    <row r="4313" spans="1:7" ht="14">
      <c r="A4313" s="27" t="s">
        <v>5292</v>
      </c>
      <c r="B4313" s="27" t="s">
        <v>5278</v>
      </c>
      <c r="C4313" s="159" t="s">
        <v>5279</v>
      </c>
      <c r="D4313" s="159" t="s">
        <v>948</v>
      </c>
      <c r="E4313" s="159" t="s">
        <v>980</v>
      </c>
      <c r="F4313" s="170">
        <v>560</v>
      </c>
      <c r="G4313" s="170">
        <v>735</v>
      </c>
    </row>
    <row r="4314" spans="1:7" ht="14">
      <c r="A4314" s="27" t="s">
        <v>5293</v>
      </c>
      <c r="B4314" s="27" t="s">
        <v>5278</v>
      </c>
      <c r="C4314" s="159" t="s">
        <v>5279</v>
      </c>
      <c r="D4314" s="159" t="s">
        <v>949</v>
      </c>
      <c r="E4314" s="159" t="s">
        <v>980</v>
      </c>
      <c r="F4314" s="170">
        <v>560</v>
      </c>
      <c r="G4314" s="170">
        <v>735</v>
      </c>
    </row>
    <row r="4315" spans="1:7" ht="14">
      <c r="A4315" s="27" t="s">
        <v>5294</v>
      </c>
      <c r="B4315" s="27" t="s">
        <v>5278</v>
      </c>
      <c r="C4315" s="159" t="s">
        <v>5279</v>
      </c>
      <c r="D4315" s="159" t="s">
        <v>947</v>
      </c>
      <c r="E4315" s="159" t="s">
        <v>980</v>
      </c>
      <c r="F4315" s="170">
        <v>560</v>
      </c>
      <c r="G4315" s="170">
        <v>735</v>
      </c>
    </row>
    <row r="4316" spans="1:7" ht="14">
      <c r="A4316" s="27" t="s">
        <v>5295</v>
      </c>
      <c r="B4316" s="27" t="s">
        <v>5278</v>
      </c>
      <c r="C4316" s="159" t="s">
        <v>5279</v>
      </c>
      <c r="D4316" s="159" t="s">
        <v>950</v>
      </c>
      <c r="E4316" s="159" t="s">
        <v>980</v>
      </c>
      <c r="F4316" s="170">
        <v>560</v>
      </c>
      <c r="G4316" s="170">
        <v>735</v>
      </c>
    </row>
    <row r="4317" spans="1:7" ht="14">
      <c r="A4317" s="27" t="s">
        <v>5296</v>
      </c>
      <c r="B4317" s="27" t="s">
        <v>5278</v>
      </c>
      <c r="C4317" s="159" t="s">
        <v>5279</v>
      </c>
      <c r="D4317" s="159" t="s">
        <v>951</v>
      </c>
      <c r="E4317" s="159" t="s">
        <v>980</v>
      </c>
      <c r="F4317" s="170">
        <v>560</v>
      </c>
      <c r="G4317" s="170">
        <v>735</v>
      </c>
    </row>
    <row r="4318" spans="1:7" ht="14">
      <c r="A4318" s="41" t="s">
        <v>5297</v>
      </c>
      <c r="B4318" s="27" t="s">
        <v>5278</v>
      </c>
      <c r="C4318" s="159" t="s">
        <v>5279</v>
      </c>
      <c r="D4318" s="159" t="s">
        <v>953</v>
      </c>
      <c r="E4318" s="159" t="s">
        <v>980</v>
      </c>
      <c r="F4318" s="170">
        <v>560</v>
      </c>
      <c r="G4318" s="170">
        <v>735</v>
      </c>
    </row>
    <row r="4319" spans="1:7" ht="14">
      <c r="A4319" s="41" t="s">
        <v>5298</v>
      </c>
      <c r="B4319" s="27" t="s">
        <v>5278</v>
      </c>
      <c r="C4319" s="159" t="s">
        <v>5279</v>
      </c>
      <c r="D4319" s="159" t="s">
        <v>954</v>
      </c>
      <c r="E4319" s="159" t="s">
        <v>980</v>
      </c>
      <c r="F4319" s="170">
        <v>560</v>
      </c>
      <c r="G4319" s="170">
        <v>735</v>
      </c>
    </row>
    <row r="4320" spans="1:7" ht="14">
      <c r="A4320" s="41" t="s">
        <v>5299</v>
      </c>
      <c r="B4320" s="27" t="s">
        <v>5278</v>
      </c>
      <c r="C4320" s="159" t="s">
        <v>5279</v>
      </c>
      <c r="D4320" s="159" t="s">
        <v>1000</v>
      </c>
      <c r="E4320" s="159" t="s">
        <v>980</v>
      </c>
      <c r="F4320" s="170">
        <v>560</v>
      </c>
      <c r="G4320" s="170">
        <v>735</v>
      </c>
    </row>
    <row r="4321" spans="1:7" ht="14">
      <c r="A4321" s="41" t="s">
        <v>5300</v>
      </c>
      <c r="B4321" s="27" t="s">
        <v>5278</v>
      </c>
      <c r="C4321" s="159" t="s">
        <v>5279</v>
      </c>
      <c r="D4321" s="159" t="s">
        <v>956</v>
      </c>
      <c r="E4321" s="159" t="s">
        <v>980</v>
      </c>
      <c r="F4321" s="170">
        <v>560</v>
      </c>
      <c r="G4321" s="170">
        <v>735</v>
      </c>
    </row>
    <row r="4322" spans="1:7" ht="14">
      <c r="A4322" s="41" t="s">
        <v>5301</v>
      </c>
      <c r="B4322" s="27" t="s">
        <v>5278</v>
      </c>
      <c r="C4322" s="159" t="s">
        <v>5279</v>
      </c>
      <c r="D4322" s="159" t="s">
        <v>957</v>
      </c>
      <c r="E4322" s="159" t="s">
        <v>980</v>
      </c>
      <c r="F4322" s="170">
        <v>560</v>
      </c>
      <c r="G4322" s="170">
        <v>735</v>
      </c>
    </row>
    <row r="4323" spans="1:7" ht="14">
      <c r="A4323" s="41" t="s">
        <v>5302</v>
      </c>
      <c r="B4323" s="27" t="s">
        <v>5278</v>
      </c>
      <c r="C4323" s="159" t="s">
        <v>5279</v>
      </c>
      <c r="D4323" s="159" t="s">
        <v>958</v>
      </c>
      <c r="E4323" s="159" t="s">
        <v>980</v>
      </c>
      <c r="F4323" s="170">
        <v>560</v>
      </c>
      <c r="G4323" s="170">
        <v>735</v>
      </c>
    </row>
    <row r="4324" spans="1:7" ht="14">
      <c r="A4324" s="41" t="s">
        <v>5303</v>
      </c>
      <c r="B4324" s="27" t="s">
        <v>5278</v>
      </c>
      <c r="C4324" s="159" t="s">
        <v>5279</v>
      </c>
      <c r="D4324" s="159" t="s">
        <v>959</v>
      </c>
      <c r="E4324" s="159" t="s">
        <v>980</v>
      </c>
      <c r="F4324" s="170">
        <v>560</v>
      </c>
      <c r="G4324" s="170">
        <v>735</v>
      </c>
    </row>
    <row r="4325" spans="1:7" ht="14">
      <c r="A4325" s="41" t="s">
        <v>5304</v>
      </c>
      <c r="B4325" s="27" t="s">
        <v>5278</v>
      </c>
      <c r="C4325" s="159" t="s">
        <v>5279</v>
      </c>
      <c r="D4325" s="159" t="s">
        <v>966</v>
      </c>
      <c r="E4325" s="159" t="s">
        <v>980</v>
      </c>
      <c r="F4325" s="170">
        <v>560</v>
      </c>
      <c r="G4325" s="170">
        <v>735</v>
      </c>
    </row>
    <row r="4326" spans="1:7" ht="14">
      <c r="A4326" s="41" t="s">
        <v>5305</v>
      </c>
      <c r="B4326" s="27" t="s">
        <v>5278</v>
      </c>
      <c r="C4326" s="159" t="s">
        <v>5279</v>
      </c>
      <c r="D4326" s="159" t="s">
        <v>968</v>
      </c>
      <c r="E4326" s="159" t="s">
        <v>980</v>
      </c>
      <c r="F4326" s="170">
        <v>560</v>
      </c>
      <c r="G4326" s="170">
        <v>735</v>
      </c>
    </row>
    <row r="4327" spans="1:7" ht="14">
      <c r="A4327" s="41" t="s">
        <v>5306</v>
      </c>
      <c r="B4327" s="27" t="s">
        <v>5278</v>
      </c>
      <c r="C4327" s="159" t="s">
        <v>5279</v>
      </c>
      <c r="D4327" s="159" t="s">
        <v>967</v>
      </c>
      <c r="E4327" s="159" t="s">
        <v>980</v>
      </c>
      <c r="F4327" s="170">
        <v>560</v>
      </c>
      <c r="G4327" s="170">
        <v>735</v>
      </c>
    </row>
    <row r="4328" spans="1:7" ht="14">
      <c r="A4328" s="27" t="s">
        <v>5307</v>
      </c>
      <c r="B4328" s="27" t="s">
        <v>5308</v>
      </c>
      <c r="C4328" s="159" t="s">
        <v>5309</v>
      </c>
      <c r="D4328" s="159" t="s">
        <v>939</v>
      </c>
      <c r="E4328" s="159" t="s">
        <v>980</v>
      </c>
      <c r="F4328" s="170">
        <v>375</v>
      </c>
      <c r="G4328" s="170">
        <v>495</v>
      </c>
    </row>
    <row r="4329" spans="1:7" ht="14">
      <c r="A4329" s="27" t="s">
        <v>5310</v>
      </c>
      <c r="B4329" s="27" t="s">
        <v>5308</v>
      </c>
      <c r="C4329" s="159" t="s">
        <v>5309</v>
      </c>
      <c r="D4329" s="159" t="s">
        <v>940</v>
      </c>
      <c r="E4329" s="159" t="s">
        <v>980</v>
      </c>
      <c r="F4329" s="170">
        <v>375</v>
      </c>
      <c r="G4329" s="170">
        <v>495</v>
      </c>
    </row>
    <row r="4330" spans="1:7" ht="14">
      <c r="A4330" s="27" t="s">
        <v>5311</v>
      </c>
      <c r="B4330" s="27" t="s">
        <v>5308</v>
      </c>
      <c r="C4330" s="159" t="s">
        <v>5309</v>
      </c>
      <c r="D4330" s="159" t="s">
        <v>941</v>
      </c>
      <c r="E4330" s="159" t="s">
        <v>980</v>
      </c>
      <c r="F4330" s="170">
        <v>375</v>
      </c>
      <c r="G4330" s="170">
        <v>495</v>
      </c>
    </row>
    <row r="4331" spans="1:7" ht="14">
      <c r="A4331" s="27" t="s">
        <v>5312</v>
      </c>
      <c r="B4331" s="27" t="s">
        <v>5308</v>
      </c>
      <c r="C4331" s="159" t="s">
        <v>5309</v>
      </c>
      <c r="D4331" s="159" t="s">
        <v>942</v>
      </c>
      <c r="E4331" s="159" t="s">
        <v>980</v>
      </c>
      <c r="F4331" s="170">
        <v>375</v>
      </c>
      <c r="G4331" s="170">
        <v>495</v>
      </c>
    </row>
    <row r="4332" spans="1:7" ht="14">
      <c r="A4332" s="27" t="s">
        <v>5313</v>
      </c>
      <c r="B4332" s="27" t="s">
        <v>5308</v>
      </c>
      <c r="C4332" s="159" t="s">
        <v>5309</v>
      </c>
      <c r="D4332" s="159" t="s">
        <v>943</v>
      </c>
      <c r="E4332" s="159" t="s">
        <v>980</v>
      </c>
      <c r="F4332" s="170">
        <v>375</v>
      </c>
      <c r="G4332" s="170">
        <v>495</v>
      </c>
    </row>
    <row r="4333" spans="1:7" ht="14">
      <c r="A4333" s="27" t="s">
        <v>5314</v>
      </c>
      <c r="B4333" s="27" t="s">
        <v>5308</v>
      </c>
      <c r="C4333" s="159" t="s">
        <v>5309</v>
      </c>
      <c r="D4333" s="159" t="s">
        <v>961</v>
      </c>
      <c r="E4333" s="159" t="s">
        <v>980</v>
      </c>
      <c r="F4333" s="170">
        <v>375</v>
      </c>
      <c r="G4333" s="170">
        <v>495</v>
      </c>
    </row>
    <row r="4334" spans="1:7" ht="14">
      <c r="A4334" s="27" t="s">
        <v>5315</v>
      </c>
      <c r="B4334" s="27" t="s">
        <v>5308</v>
      </c>
      <c r="C4334" s="159" t="s">
        <v>5309</v>
      </c>
      <c r="D4334" s="159" t="s">
        <v>962</v>
      </c>
      <c r="E4334" s="159" t="s">
        <v>980</v>
      </c>
      <c r="F4334" s="170">
        <v>375</v>
      </c>
      <c r="G4334" s="170">
        <v>495</v>
      </c>
    </row>
    <row r="4335" spans="1:7" ht="14">
      <c r="A4335" s="27" t="s">
        <v>5316</v>
      </c>
      <c r="B4335" s="27" t="s">
        <v>5308</v>
      </c>
      <c r="C4335" s="159" t="s">
        <v>5309</v>
      </c>
      <c r="D4335" s="159" t="s">
        <v>960</v>
      </c>
      <c r="E4335" s="159" t="s">
        <v>980</v>
      </c>
      <c r="F4335" s="170">
        <v>375</v>
      </c>
      <c r="G4335" s="170">
        <v>495</v>
      </c>
    </row>
    <row r="4336" spans="1:7" ht="14">
      <c r="A4336" s="27" t="s">
        <v>5317</v>
      </c>
      <c r="B4336" s="27" t="s">
        <v>5308</v>
      </c>
      <c r="C4336" s="159" t="s">
        <v>5309</v>
      </c>
      <c r="D4336" s="159" t="s">
        <v>963</v>
      </c>
      <c r="E4336" s="159" t="s">
        <v>980</v>
      </c>
      <c r="F4336" s="170">
        <v>375</v>
      </c>
      <c r="G4336" s="170">
        <v>495</v>
      </c>
    </row>
    <row r="4337" spans="1:7" ht="14">
      <c r="A4337" s="27" t="s">
        <v>5318</v>
      </c>
      <c r="B4337" s="27" t="s">
        <v>5308</v>
      </c>
      <c r="C4337" s="159" t="s">
        <v>5309</v>
      </c>
      <c r="D4337" s="159" t="s">
        <v>964</v>
      </c>
      <c r="E4337" s="159" t="s">
        <v>980</v>
      </c>
      <c r="F4337" s="170">
        <v>375</v>
      </c>
      <c r="G4337" s="170">
        <v>495</v>
      </c>
    </row>
    <row r="4338" spans="1:7" ht="14">
      <c r="A4338" s="27" t="s">
        <v>5319</v>
      </c>
      <c r="B4338" s="27" t="s">
        <v>5308</v>
      </c>
      <c r="C4338" s="159" t="s">
        <v>5309</v>
      </c>
      <c r="D4338" s="159" t="s">
        <v>944</v>
      </c>
      <c r="E4338" s="159" t="s">
        <v>980</v>
      </c>
      <c r="F4338" s="170">
        <v>375</v>
      </c>
      <c r="G4338" s="170">
        <v>495</v>
      </c>
    </row>
    <row r="4339" spans="1:7" ht="14">
      <c r="A4339" s="27" t="s">
        <v>5320</v>
      </c>
      <c r="B4339" s="27" t="s">
        <v>5308</v>
      </c>
      <c r="C4339" s="159" t="s">
        <v>5309</v>
      </c>
      <c r="D4339" s="159" t="s">
        <v>945</v>
      </c>
      <c r="E4339" s="159" t="s">
        <v>980</v>
      </c>
      <c r="F4339" s="170">
        <v>375</v>
      </c>
      <c r="G4339" s="170">
        <v>495</v>
      </c>
    </row>
    <row r="4340" spans="1:7" ht="14">
      <c r="A4340" s="27" t="s">
        <v>5321</v>
      </c>
      <c r="B4340" s="27" t="s">
        <v>5308</v>
      </c>
      <c r="C4340" s="159" t="s">
        <v>5309</v>
      </c>
      <c r="D4340" s="159" t="s">
        <v>946</v>
      </c>
      <c r="E4340" s="159" t="s">
        <v>980</v>
      </c>
      <c r="F4340" s="170">
        <v>375</v>
      </c>
      <c r="G4340" s="170">
        <v>495</v>
      </c>
    </row>
    <row r="4341" spans="1:7" ht="14">
      <c r="A4341" s="27" t="s">
        <v>5322</v>
      </c>
      <c r="B4341" s="27" t="s">
        <v>5308</v>
      </c>
      <c r="C4341" s="159" t="s">
        <v>5309</v>
      </c>
      <c r="D4341" s="159" t="s">
        <v>948</v>
      </c>
      <c r="E4341" s="159" t="s">
        <v>980</v>
      </c>
      <c r="F4341" s="170">
        <v>375</v>
      </c>
      <c r="G4341" s="170">
        <v>495</v>
      </c>
    </row>
    <row r="4342" spans="1:7" ht="14">
      <c r="A4342" s="27" t="s">
        <v>5323</v>
      </c>
      <c r="B4342" s="27" t="s">
        <v>5308</v>
      </c>
      <c r="C4342" s="159" t="s">
        <v>5309</v>
      </c>
      <c r="D4342" s="159" t="s">
        <v>949</v>
      </c>
      <c r="E4342" s="159" t="s">
        <v>980</v>
      </c>
      <c r="F4342" s="170">
        <v>375</v>
      </c>
      <c r="G4342" s="170">
        <v>495</v>
      </c>
    </row>
    <row r="4343" spans="1:7" ht="14">
      <c r="A4343" s="27" t="s">
        <v>5324</v>
      </c>
      <c r="B4343" s="27" t="s">
        <v>5308</v>
      </c>
      <c r="C4343" s="159" t="s">
        <v>5309</v>
      </c>
      <c r="D4343" s="159" t="s">
        <v>947</v>
      </c>
      <c r="E4343" s="159" t="s">
        <v>980</v>
      </c>
      <c r="F4343" s="170">
        <v>375</v>
      </c>
      <c r="G4343" s="170">
        <v>495</v>
      </c>
    </row>
    <row r="4344" spans="1:7" ht="14">
      <c r="A4344" s="27" t="s">
        <v>5325</v>
      </c>
      <c r="B4344" s="27" t="s">
        <v>5308</v>
      </c>
      <c r="C4344" s="159" t="s">
        <v>5309</v>
      </c>
      <c r="D4344" s="159" t="s">
        <v>950</v>
      </c>
      <c r="E4344" s="159" t="s">
        <v>980</v>
      </c>
      <c r="F4344" s="170">
        <v>375</v>
      </c>
      <c r="G4344" s="170">
        <v>495</v>
      </c>
    </row>
    <row r="4345" spans="1:7" ht="14">
      <c r="A4345" s="27" t="s">
        <v>5326</v>
      </c>
      <c r="B4345" s="27" t="s">
        <v>5308</v>
      </c>
      <c r="C4345" s="159" t="s">
        <v>5309</v>
      </c>
      <c r="D4345" s="159" t="s">
        <v>951</v>
      </c>
      <c r="E4345" s="159" t="s">
        <v>980</v>
      </c>
      <c r="F4345" s="170">
        <v>375</v>
      </c>
      <c r="G4345" s="170">
        <v>495</v>
      </c>
    </row>
    <row r="4346" spans="1:7" ht="14">
      <c r="A4346" s="41" t="s">
        <v>5327</v>
      </c>
      <c r="B4346" s="27" t="s">
        <v>5308</v>
      </c>
      <c r="C4346" s="159" t="s">
        <v>5309</v>
      </c>
      <c r="D4346" s="159" t="s">
        <v>953</v>
      </c>
      <c r="E4346" s="159" t="s">
        <v>980</v>
      </c>
      <c r="F4346" s="170">
        <v>375</v>
      </c>
      <c r="G4346" s="170">
        <v>495</v>
      </c>
    </row>
    <row r="4347" spans="1:7" ht="14">
      <c r="A4347" s="41" t="s">
        <v>5328</v>
      </c>
      <c r="B4347" s="27" t="s">
        <v>5308</v>
      </c>
      <c r="C4347" s="159" t="s">
        <v>5309</v>
      </c>
      <c r="D4347" s="159" t="s">
        <v>954</v>
      </c>
      <c r="E4347" s="159" t="s">
        <v>980</v>
      </c>
      <c r="F4347" s="170">
        <v>375</v>
      </c>
      <c r="G4347" s="170">
        <v>495</v>
      </c>
    </row>
    <row r="4348" spans="1:7" ht="14">
      <c r="A4348" s="41" t="s">
        <v>5329</v>
      </c>
      <c r="B4348" s="27" t="s">
        <v>5308</v>
      </c>
      <c r="C4348" s="159" t="s">
        <v>5309</v>
      </c>
      <c r="D4348" s="159" t="s">
        <v>1000</v>
      </c>
      <c r="E4348" s="159" t="s">
        <v>980</v>
      </c>
      <c r="F4348" s="170">
        <v>375</v>
      </c>
      <c r="G4348" s="170">
        <v>495</v>
      </c>
    </row>
    <row r="4349" spans="1:7" ht="14">
      <c r="A4349" s="41" t="s">
        <v>5330</v>
      </c>
      <c r="B4349" s="27" t="s">
        <v>5308</v>
      </c>
      <c r="C4349" s="159" t="s">
        <v>5309</v>
      </c>
      <c r="D4349" s="159" t="s">
        <v>956</v>
      </c>
      <c r="E4349" s="159" t="s">
        <v>980</v>
      </c>
      <c r="F4349" s="170">
        <v>375</v>
      </c>
      <c r="G4349" s="170">
        <v>495</v>
      </c>
    </row>
    <row r="4350" spans="1:7" ht="14">
      <c r="A4350" s="41" t="s">
        <v>5331</v>
      </c>
      <c r="B4350" s="27" t="s">
        <v>5308</v>
      </c>
      <c r="C4350" s="159" t="s">
        <v>5309</v>
      </c>
      <c r="D4350" s="159" t="s">
        <v>957</v>
      </c>
      <c r="E4350" s="159" t="s">
        <v>980</v>
      </c>
      <c r="F4350" s="170">
        <v>375</v>
      </c>
      <c r="G4350" s="170">
        <v>495</v>
      </c>
    </row>
    <row r="4351" spans="1:7" ht="14">
      <c r="A4351" s="41" t="s">
        <v>5332</v>
      </c>
      <c r="B4351" s="27" t="s">
        <v>5308</v>
      </c>
      <c r="C4351" s="159" t="s">
        <v>5309</v>
      </c>
      <c r="D4351" s="159" t="s">
        <v>958</v>
      </c>
      <c r="E4351" s="159" t="s">
        <v>980</v>
      </c>
      <c r="F4351" s="170">
        <v>375</v>
      </c>
      <c r="G4351" s="170">
        <v>495</v>
      </c>
    </row>
    <row r="4352" spans="1:7" ht="14">
      <c r="A4352" s="41" t="s">
        <v>5333</v>
      </c>
      <c r="B4352" s="27" t="s">
        <v>5308</v>
      </c>
      <c r="C4352" s="159" t="s">
        <v>5309</v>
      </c>
      <c r="D4352" s="159" t="s">
        <v>959</v>
      </c>
      <c r="E4352" s="159" t="s">
        <v>980</v>
      </c>
      <c r="F4352" s="170">
        <v>375</v>
      </c>
      <c r="G4352" s="170">
        <v>495</v>
      </c>
    </row>
    <row r="4353" spans="1:7" ht="14">
      <c r="A4353" s="41" t="s">
        <v>5334</v>
      </c>
      <c r="B4353" s="27" t="s">
        <v>5308</v>
      </c>
      <c r="C4353" s="159" t="s">
        <v>5309</v>
      </c>
      <c r="D4353" s="159" t="s">
        <v>966</v>
      </c>
      <c r="E4353" s="159" t="s">
        <v>980</v>
      </c>
      <c r="F4353" s="170">
        <v>375</v>
      </c>
      <c r="G4353" s="170">
        <v>495</v>
      </c>
    </row>
    <row r="4354" spans="1:7" ht="14">
      <c r="A4354" s="41" t="s">
        <v>5335</v>
      </c>
      <c r="B4354" s="27" t="s">
        <v>5308</v>
      </c>
      <c r="C4354" s="159" t="s">
        <v>5309</v>
      </c>
      <c r="D4354" s="159" t="s">
        <v>968</v>
      </c>
      <c r="E4354" s="159" t="s">
        <v>980</v>
      </c>
      <c r="F4354" s="170">
        <v>375</v>
      </c>
      <c r="G4354" s="170">
        <v>495</v>
      </c>
    </row>
    <row r="4355" spans="1:7" ht="14">
      <c r="A4355" s="41" t="s">
        <v>5336</v>
      </c>
      <c r="B4355" s="27" t="s">
        <v>5308</v>
      </c>
      <c r="C4355" s="159" t="s">
        <v>5309</v>
      </c>
      <c r="D4355" s="159" t="s">
        <v>967</v>
      </c>
      <c r="E4355" s="159" t="s">
        <v>980</v>
      </c>
      <c r="F4355" s="170">
        <v>375</v>
      </c>
      <c r="G4355" s="170">
        <v>495</v>
      </c>
    </row>
    <row r="4356" spans="1:7" ht="14">
      <c r="A4356" s="27" t="s">
        <v>5337</v>
      </c>
      <c r="B4356" s="27" t="s">
        <v>5338</v>
      </c>
      <c r="C4356" s="159" t="s">
        <v>5339</v>
      </c>
      <c r="D4356" s="159" t="s">
        <v>939</v>
      </c>
      <c r="E4356" s="159" t="s">
        <v>980</v>
      </c>
      <c r="F4356" s="170">
        <v>375</v>
      </c>
      <c r="G4356" s="170">
        <v>495</v>
      </c>
    </row>
    <row r="4357" spans="1:7" ht="14">
      <c r="A4357" s="27" t="s">
        <v>5340</v>
      </c>
      <c r="B4357" s="27" t="s">
        <v>5338</v>
      </c>
      <c r="C4357" s="159" t="s">
        <v>5339</v>
      </c>
      <c r="D4357" s="159" t="s">
        <v>940</v>
      </c>
      <c r="E4357" s="159" t="s">
        <v>980</v>
      </c>
      <c r="F4357" s="170">
        <v>375</v>
      </c>
      <c r="G4357" s="170">
        <v>495</v>
      </c>
    </row>
    <row r="4358" spans="1:7" ht="14">
      <c r="A4358" s="27" t="s">
        <v>5341</v>
      </c>
      <c r="B4358" s="27" t="s">
        <v>5338</v>
      </c>
      <c r="C4358" s="159" t="s">
        <v>5339</v>
      </c>
      <c r="D4358" s="159" t="s">
        <v>941</v>
      </c>
      <c r="E4358" s="159" t="s">
        <v>980</v>
      </c>
      <c r="F4358" s="170">
        <v>375</v>
      </c>
      <c r="G4358" s="170">
        <v>495</v>
      </c>
    </row>
    <row r="4359" spans="1:7" ht="14">
      <c r="A4359" s="27" t="s">
        <v>5342</v>
      </c>
      <c r="B4359" s="27" t="s">
        <v>5338</v>
      </c>
      <c r="C4359" s="159" t="s">
        <v>5339</v>
      </c>
      <c r="D4359" s="159" t="s">
        <v>942</v>
      </c>
      <c r="E4359" s="159" t="s">
        <v>980</v>
      </c>
      <c r="F4359" s="170">
        <v>375</v>
      </c>
      <c r="G4359" s="170">
        <v>495</v>
      </c>
    </row>
    <row r="4360" spans="1:7" ht="14">
      <c r="A4360" s="27" t="s">
        <v>5343</v>
      </c>
      <c r="B4360" s="27" t="s">
        <v>5338</v>
      </c>
      <c r="C4360" s="159" t="s">
        <v>5339</v>
      </c>
      <c r="D4360" s="159" t="s">
        <v>943</v>
      </c>
      <c r="E4360" s="159" t="s">
        <v>980</v>
      </c>
      <c r="F4360" s="170">
        <v>375</v>
      </c>
      <c r="G4360" s="170">
        <v>495</v>
      </c>
    </row>
    <row r="4361" spans="1:7" ht="14">
      <c r="A4361" s="27" t="s">
        <v>5344</v>
      </c>
      <c r="B4361" s="27" t="s">
        <v>5338</v>
      </c>
      <c r="C4361" s="159" t="s">
        <v>5339</v>
      </c>
      <c r="D4361" s="159" t="s">
        <v>961</v>
      </c>
      <c r="E4361" s="159" t="s">
        <v>980</v>
      </c>
      <c r="F4361" s="170">
        <v>375</v>
      </c>
      <c r="G4361" s="170">
        <v>495</v>
      </c>
    </row>
    <row r="4362" spans="1:7" ht="14">
      <c r="A4362" s="27" t="s">
        <v>5345</v>
      </c>
      <c r="B4362" s="27" t="s">
        <v>5338</v>
      </c>
      <c r="C4362" s="159" t="s">
        <v>5339</v>
      </c>
      <c r="D4362" s="159" t="s">
        <v>962</v>
      </c>
      <c r="E4362" s="159" t="s">
        <v>980</v>
      </c>
      <c r="F4362" s="170">
        <v>375</v>
      </c>
      <c r="G4362" s="170">
        <v>495</v>
      </c>
    </row>
    <row r="4363" spans="1:7" ht="14">
      <c r="A4363" s="27" t="s">
        <v>5346</v>
      </c>
      <c r="B4363" s="27" t="s">
        <v>5338</v>
      </c>
      <c r="C4363" s="159" t="s">
        <v>5339</v>
      </c>
      <c r="D4363" s="159" t="s">
        <v>960</v>
      </c>
      <c r="E4363" s="159" t="s">
        <v>980</v>
      </c>
      <c r="F4363" s="170">
        <v>375</v>
      </c>
      <c r="G4363" s="170">
        <v>495</v>
      </c>
    </row>
    <row r="4364" spans="1:7" ht="14">
      <c r="A4364" s="27" t="s">
        <v>5347</v>
      </c>
      <c r="B4364" s="27" t="s">
        <v>5338</v>
      </c>
      <c r="C4364" s="159" t="s">
        <v>5339</v>
      </c>
      <c r="D4364" s="159" t="s">
        <v>963</v>
      </c>
      <c r="E4364" s="159" t="s">
        <v>980</v>
      </c>
      <c r="F4364" s="170">
        <v>375</v>
      </c>
      <c r="G4364" s="170">
        <v>495</v>
      </c>
    </row>
    <row r="4365" spans="1:7" ht="14">
      <c r="A4365" s="27" t="s">
        <v>5348</v>
      </c>
      <c r="B4365" s="27" t="s">
        <v>5338</v>
      </c>
      <c r="C4365" s="159" t="s">
        <v>5339</v>
      </c>
      <c r="D4365" s="159" t="s">
        <v>964</v>
      </c>
      <c r="E4365" s="159" t="s">
        <v>980</v>
      </c>
      <c r="F4365" s="170">
        <v>375</v>
      </c>
      <c r="G4365" s="170">
        <v>495</v>
      </c>
    </row>
    <row r="4366" spans="1:7" ht="14">
      <c r="A4366" s="27" t="s">
        <v>5349</v>
      </c>
      <c r="B4366" s="27" t="s">
        <v>5338</v>
      </c>
      <c r="C4366" s="159" t="s">
        <v>5339</v>
      </c>
      <c r="D4366" s="159" t="s">
        <v>944</v>
      </c>
      <c r="E4366" s="159" t="s">
        <v>980</v>
      </c>
      <c r="F4366" s="170">
        <v>375</v>
      </c>
      <c r="G4366" s="170">
        <v>495</v>
      </c>
    </row>
    <row r="4367" spans="1:7" ht="14">
      <c r="A4367" s="27" t="s">
        <v>5350</v>
      </c>
      <c r="B4367" s="27" t="s">
        <v>5338</v>
      </c>
      <c r="C4367" s="159" t="s">
        <v>5339</v>
      </c>
      <c r="D4367" s="159" t="s">
        <v>945</v>
      </c>
      <c r="E4367" s="159" t="s">
        <v>980</v>
      </c>
      <c r="F4367" s="170">
        <v>375</v>
      </c>
      <c r="G4367" s="170">
        <v>495</v>
      </c>
    </row>
    <row r="4368" spans="1:7" ht="14">
      <c r="A4368" s="27" t="s">
        <v>5351</v>
      </c>
      <c r="B4368" s="27" t="s">
        <v>5338</v>
      </c>
      <c r="C4368" s="159" t="s">
        <v>5339</v>
      </c>
      <c r="D4368" s="159" t="s">
        <v>946</v>
      </c>
      <c r="E4368" s="159" t="s">
        <v>980</v>
      </c>
      <c r="F4368" s="170">
        <v>375</v>
      </c>
      <c r="G4368" s="170">
        <v>495</v>
      </c>
    </row>
    <row r="4369" spans="1:7" ht="14">
      <c r="A4369" s="27" t="s">
        <v>5352</v>
      </c>
      <c r="B4369" s="27" t="s">
        <v>5338</v>
      </c>
      <c r="C4369" s="159" t="s">
        <v>5339</v>
      </c>
      <c r="D4369" s="159" t="s">
        <v>948</v>
      </c>
      <c r="E4369" s="159" t="s">
        <v>980</v>
      </c>
      <c r="F4369" s="170">
        <v>375</v>
      </c>
      <c r="G4369" s="170">
        <v>495</v>
      </c>
    </row>
    <row r="4370" spans="1:7" ht="14">
      <c r="A4370" s="27" t="s">
        <v>5353</v>
      </c>
      <c r="B4370" s="27" t="s">
        <v>5338</v>
      </c>
      <c r="C4370" s="159" t="s">
        <v>5339</v>
      </c>
      <c r="D4370" s="159" t="s">
        <v>949</v>
      </c>
      <c r="E4370" s="159" t="s">
        <v>980</v>
      </c>
      <c r="F4370" s="170">
        <v>375</v>
      </c>
      <c r="G4370" s="170">
        <v>495</v>
      </c>
    </row>
    <row r="4371" spans="1:7" ht="14">
      <c r="A4371" s="27" t="s">
        <v>5354</v>
      </c>
      <c r="B4371" s="27" t="s">
        <v>5338</v>
      </c>
      <c r="C4371" s="159" t="s">
        <v>5339</v>
      </c>
      <c r="D4371" s="159" t="s">
        <v>947</v>
      </c>
      <c r="E4371" s="159" t="s">
        <v>980</v>
      </c>
      <c r="F4371" s="170">
        <v>375</v>
      </c>
      <c r="G4371" s="170">
        <v>495</v>
      </c>
    </row>
    <row r="4372" spans="1:7" ht="14">
      <c r="A4372" s="27" t="s">
        <v>5355</v>
      </c>
      <c r="B4372" s="27" t="s">
        <v>5338</v>
      </c>
      <c r="C4372" s="159" t="s">
        <v>5339</v>
      </c>
      <c r="D4372" s="159" t="s">
        <v>950</v>
      </c>
      <c r="E4372" s="159" t="s">
        <v>980</v>
      </c>
      <c r="F4372" s="170">
        <v>375</v>
      </c>
      <c r="G4372" s="170">
        <v>495</v>
      </c>
    </row>
    <row r="4373" spans="1:7" ht="14">
      <c r="A4373" s="27" t="s">
        <v>5356</v>
      </c>
      <c r="B4373" s="27" t="s">
        <v>5338</v>
      </c>
      <c r="C4373" s="159" t="s">
        <v>5339</v>
      </c>
      <c r="D4373" s="159" t="s">
        <v>951</v>
      </c>
      <c r="E4373" s="159" t="s">
        <v>980</v>
      </c>
      <c r="F4373" s="170">
        <v>375</v>
      </c>
      <c r="G4373" s="170">
        <v>495</v>
      </c>
    </row>
    <row r="4374" spans="1:7" ht="14">
      <c r="A4374" s="41" t="s">
        <v>5357</v>
      </c>
      <c r="B4374" s="27" t="s">
        <v>5338</v>
      </c>
      <c r="C4374" s="159" t="s">
        <v>5339</v>
      </c>
      <c r="D4374" s="159" t="s">
        <v>953</v>
      </c>
      <c r="E4374" s="159" t="s">
        <v>980</v>
      </c>
      <c r="F4374" s="170">
        <v>375</v>
      </c>
      <c r="G4374" s="170">
        <v>495</v>
      </c>
    </row>
    <row r="4375" spans="1:7" ht="14">
      <c r="A4375" s="41" t="s">
        <v>5358</v>
      </c>
      <c r="B4375" s="27" t="s">
        <v>5338</v>
      </c>
      <c r="C4375" s="159" t="s">
        <v>5339</v>
      </c>
      <c r="D4375" s="159" t="s">
        <v>954</v>
      </c>
      <c r="E4375" s="159" t="s">
        <v>980</v>
      </c>
      <c r="F4375" s="170">
        <v>375</v>
      </c>
      <c r="G4375" s="170">
        <v>495</v>
      </c>
    </row>
    <row r="4376" spans="1:7" ht="14">
      <c r="A4376" s="41" t="s">
        <v>5359</v>
      </c>
      <c r="B4376" s="27" t="s">
        <v>5338</v>
      </c>
      <c r="C4376" s="159" t="s">
        <v>5339</v>
      </c>
      <c r="D4376" s="159" t="s">
        <v>1000</v>
      </c>
      <c r="E4376" s="159" t="s">
        <v>980</v>
      </c>
      <c r="F4376" s="170">
        <v>375</v>
      </c>
      <c r="G4376" s="170">
        <v>495</v>
      </c>
    </row>
    <row r="4377" spans="1:7" ht="14">
      <c r="A4377" s="41" t="s">
        <v>5360</v>
      </c>
      <c r="B4377" s="27" t="s">
        <v>5338</v>
      </c>
      <c r="C4377" s="159" t="s">
        <v>5339</v>
      </c>
      <c r="D4377" s="159" t="s">
        <v>956</v>
      </c>
      <c r="E4377" s="159" t="s">
        <v>980</v>
      </c>
      <c r="F4377" s="170">
        <v>375</v>
      </c>
      <c r="G4377" s="170">
        <v>495</v>
      </c>
    </row>
    <row r="4378" spans="1:7" ht="14">
      <c r="A4378" s="41" t="s">
        <v>5361</v>
      </c>
      <c r="B4378" s="27" t="s">
        <v>5338</v>
      </c>
      <c r="C4378" s="159" t="s">
        <v>5339</v>
      </c>
      <c r="D4378" s="159" t="s">
        <v>957</v>
      </c>
      <c r="E4378" s="159" t="s">
        <v>980</v>
      </c>
      <c r="F4378" s="170">
        <v>375</v>
      </c>
      <c r="G4378" s="170">
        <v>495</v>
      </c>
    </row>
    <row r="4379" spans="1:7" ht="14">
      <c r="A4379" s="41" t="s">
        <v>5362</v>
      </c>
      <c r="B4379" s="27" t="s">
        <v>5338</v>
      </c>
      <c r="C4379" s="159" t="s">
        <v>5339</v>
      </c>
      <c r="D4379" s="159" t="s">
        <v>958</v>
      </c>
      <c r="E4379" s="159" t="s">
        <v>980</v>
      </c>
      <c r="F4379" s="170">
        <v>375</v>
      </c>
      <c r="G4379" s="170">
        <v>495</v>
      </c>
    </row>
    <row r="4380" spans="1:7" ht="14">
      <c r="A4380" s="41" t="s">
        <v>5363</v>
      </c>
      <c r="B4380" s="27" t="s">
        <v>5338</v>
      </c>
      <c r="C4380" s="159" t="s">
        <v>5339</v>
      </c>
      <c r="D4380" s="159" t="s">
        <v>959</v>
      </c>
      <c r="E4380" s="159" t="s">
        <v>980</v>
      </c>
      <c r="F4380" s="170">
        <v>375</v>
      </c>
      <c r="G4380" s="170">
        <v>495</v>
      </c>
    </row>
    <row r="4381" spans="1:7" ht="14">
      <c r="A4381" s="41" t="s">
        <v>5364</v>
      </c>
      <c r="B4381" s="27" t="s">
        <v>5338</v>
      </c>
      <c r="C4381" s="159" t="s">
        <v>5339</v>
      </c>
      <c r="D4381" s="159" t="s">
        <v>966</v>
      </c>
      <c r="E4381" s="159" t="s">
        <v>980</v>
      </c>
      <c r="F4381" s="170">
        <v>375</v>
      </c>
      <c r="G4381" s="170">
        <v>495</v>
      </c>
    </row>
    <row r="4382" spans="1:7" ht="14">
      <c r="A4382" s="41" t="s">
        <v>5365</v>
      </c>
      <c r="B4382" s="27" t="s">
        <v>5338</v>
      </c>
      <c r="C4382" s="159" t="s">
        <v>5339</v>
      </c>
      <c r="D4382" s="159" t="s">
        <v>968</v>
      </c>
      <c r="E4382" s="159" t="s">
        <v>980</v>
      </c>
      <c r="F4382" s="170">
        <v>375</v>
      </c>
      <c r="G4382" s="170">
        <v>495</v>
      </c>
    </row>
    <row r="4383" spans="1:7" ht="14">
      <c r="A4383" s="41" t="s">
        <v>5366</v>
      </c>
      <c r="B4383" s="27" t="s">
        <v>5338</v>
      </c>
      <c r="C4383" s="159" t="s">
        <v>5339</v>
      </c>
      <c r="D4383" s="159" t="s">
        <v>967</v>
      </c>
      <c r="E4383" s="159" t="s">
        <v>980</v>
      </c>
      <c r="F4383" s="170">
        <v>375</v>
      </c>
      <c r="G4383" s="170">
        <v>495</v>
      </c>
    </row>
    <row r="4384" spans="1:7" ht="14">
      <c r="A4384" s="27" t="s">
        <v>5367</v>
      </c>
      <c r="B4384" s="27" t="s">
        <v>5368</v>
      </c>
      <c r="C4384" s="159" t="s">
        <v>5369</v>
      </c>
      <c r="D4384" s="159" t="s">
        <v>939</v>
      </c>
      <c r="E4384" s="159" t="s">
        <v>980</v>
      </c>
      <c r="F4384" s="170">
        <v>560</v>
      </c>
      <c r="G4384" s="170">
        <v>735</v>
      </c>
    </row>
    <row r="4385" spans="1:7" ht="14">
      <c r="A4385" s="27" t="s">
        <v>5370</v>
      </c>
      <c r="B4385" s="27" t="s">
        <v>5368</v>
      </c>
      <c r="C4385" s="159" t="s">
        <v>5369</v>
      </c>
      <c r="D4385" s="159" t="s">
        <v>940</v>
      </c>
      <c r="E4385" s="159" t="s">
        <v>980</v>
      </c>
      <c r="F4385" s="170">
        <v>560</v>
      </c>
      <c r="G4385" s="170">
        <v>735</v>
      </c>
    </row>
    <row r="4386" spans="1:7" ht="14">
      <c r="A4386" s="27" t="s">
        <v>5371</v>
      </c>
      <c r="B4386" s="27" t="s">
        <v>5368</v>
      </c>
      <c r="C4386" s="159" t="s">
        <v>5369</v>
      </c>
      <c r="D4386" s="159" t="s">
        <v>941</v>
      </c>
      <c r="E4386" s="159" t="s">
        <v>980</v>
      </c>
      <c r="F4386" s="170">
        <v>560</v>
      </c>
      <c r="G4386" s="170">
        <v>735</v>
      </c>
    </row>
    <row r="4387" spans="1:7" ht="14">
      <c r="A4387" s="27" t="s">
        <v>5372</v>
      </c>
      <c r="B4387" s="27" t="s">
        <v>5368</v>
      </c>
      <c r="C4387" s="159" t="s">
        <v>5369</v>
      </c>
      <c r="D4387" s="159" t="s">
        <v>942</v>
      </c>
      <c r="E4387" s="159" t="s">
        <v>980</v>
      </c>
      <c r="F4387" s="170">
        <v>560</v>
      </c>
      <c r="G4387" s="170">
        <v>735</v>
      </c>
    </row>
    <row r="4388" spans="1:7" ht="14">
      <c r="A4388" s="27" t="s">
        <v>5373</v>
      </c>
      <c r="B4388" s="27" t="s">
        <v>5368</v>
      </c>
      <c r="C4388" s="159" t="s">
        <v>5369</v>
      </c>
      <c r="D4388" s="159" t="s">
        <v>943</v>
      </c>
      <c r="E4388" s="159" t="s">
        <v>980</v>
      </c>
      <c r="F4388" s="170">
        <v>560</v>
      </c>
      <c r="G4388" s="170">
        <v>735</v>
      </c>
    </row>
    <row r="4389" spans="1:7" ht="14">
      <c r="A4389" s="27" t="s">
        <v>5374</v>
      </c>
      <c r="B4389" s="27" t="s">
        <v>5368</v>
      </c>
      <c r="C4389" s="159" t="s">
        <v>5369</v>
      </c>
      <c r="D4389" s="159" t="s">
        <v>961</v>
      </c>
      <c r="E4389" s="159" t="s">
        <v>980</v>
      </c>
      <c r="F4389" s="170">
        <v>560</v>
      </c>
      <c r="G4389" s="170">
        <v>735</v>
      </c>
    </row>
    <row r="4390" spans="1:7" ht="14">
      <c r="A4390" s="27" t="s">
        <v>5375</v>
      </c>
      <c r="B4390" s="27" t="s">
        <v>5368</v>
      </c>
      <c r="C4390" s="159" t="s">
        <v>5369</v>
      </c>
      <c r="D4390" s="159" t="s">
        <v>962</v>
      </c>
      <c r="E4390" s="159" t="s">
        <v>980</v>
      </c>
      <c r="F4390" s="170">
        <v>560</v>
      </c>
      <c r="G4390" s="170">
        <v>735</v>
      </c>
    </row>
    <row r="4391" spans="1:7" ht="14">
      <c r="A4391" s="27" t="s">
        <v>5376</v>
      </c>
      <c r="B4391" s="27" t="s">
        <v>5368</v>
      </c>
      <c r="C4391" s="159" t="s">
        <v>5369</v>
      </c>
      <c r="D4391" s="159" t="s">
        <v>960</v>
      </c>
      <c r="E4391" s="159" t="s">
        <v>980</v>
      </c>
      <c r="F4391" s="170">
        <v>560</v>
      </c>
      <c r="G4391" s="170">
        <v>735</v>
      </c>
    </row>
    <row r="4392" spans="1:7" ht="14">
      <c r="A4392" s="27" t="s">
        <v>5377</v>
      </c>
      <c r="B4392" s="27" t="s">
        <v>5368</v>
      </c>
      <c r="C4392" s="159" t="s">
        <v>5369</v>
      </c>
      <c r="D4392" s="159" t="s">
        <v>963</v>
      </c>
      <c r="E4392" s="159" t="s">
        <v>980</v>
      </c>
      <c r="F4392" s="170">
        <v>560</v>
      </c>
      <c r="G4392" s="170">
        <v>735</v>
      </c>
    </row>
    <row r="4393" spans="1:7" ht="14">
      <c r="A4393" s="27" t="s">
        <v>5378</v>
      </c>
      <c r="B4393" s="27" t="s">
        <v>5368</v>
      </c>
      <c r="C4393" s="159" t="s">
        <v>5369</v>
      </c>
      <c r="D4393" s="159" t="s">
        <v>964</v>
      </c>
      <c r="E4393" s="159" t="s">
        <v>980</v>
      </c>
      <c r="F4393" s="170">
        <v>560</v>
      </c>
      <c r="G4393" s="170">
        <v>735</v>
      </c>
    </row>
    <row r="4394" spans="1:7" ht="14">
      <c r="A4394" s="27" t="s">
        <v>5379</v>
      </c>
      <c r="B4394" s="27" t="s">
        <v>5368</v>
      </c>
      <c r="C4394" s="159" t="s">
        <v>5369</v>
      </c>
      <c r="D4394" s="159" t="s">
        <v>944</v>
      </c>
      <c r="E4394" s="159" t="s">
        <v>980</v>
      </c>
      <c r="F4394" s="170">
        <v>560</v>
      </c>
      <c r="G4394" s="170">
        <v>735</v>
      </c>
    </row>
    <row r="4395" spans="1:7" ht="14">
      <c r="A4395" s="27" t="s">
        <v>5380</v>
      </c>
      <c r="B4395" s="27" t="s">
        <v>5368</v>
      </c>
      <c r="C4395" s="159" t="s">
        <v>5369</v>
      </c>
      <c r="D4395" s="159" t="s">
        <v>945</v>
      </c>
      <c r="E4395" s="159" t="s">
        <v>980</v>
      </c>
      <c r="F4395" s="170">
        <v>560</v>
      </c>
      <c r="G4395" s="170">
        <v>735</v>
      </c>
    </row>
    <row r="4396" spans="1:7" ht="14">
      <c r="A4396" s="27" t="s">
        <v>5381</v>
      </c>
      <c r="B4396" s="27" t="s">
        <v>5368</v>
      </c>
      <c r="C4396" s="159" t="s">
        <v>5369</v>
      </c>
      <c r="D4396" s="159" t="s">
        <v>946</v>
      </c>
      <c r="E4396" s="159" t="s">
        <v>980</v>
      </c>
      <c r="F4396" s="170">
        <v>560</v>
      </c>
      <c r="G4396" s="170">
        <v>735</v>
      </c>
    </row>
    <row r="4397" spans="1:7" ht="14">
      <c r="A4397" s="27" t="s">
        <v>5382</v>
      </c>
      <c r="B4397" s="27" t="s">
        <v>5368</v>
      </c>
      <c r="C4397" s="159" t="s">
        <v>5369</v>
      </c>
      <c r="D4397" s="159" t="s">
        <v>948</v>
      </c>
      <c r="E4397" s="159" t="s">
        <v>980</v>
      </c>
      <c r="F4397" s="170">
        <v>560</v>
      </c>
      <c r="G4397" s="170">
        <v>735</v>
      </c>
    </row>
    <row r="4398" spans="1:7" ht="14">
      <c r="A4398" s="27" t="s">
        <v>5383</v>
      </c>
      <c r="B4398" s="27" t="s">
        <v>5368</v>
      </c>
      <c r="C4398" s="159" t="s">
        <v>5369</v>
      </c>
      <c r="D4398" s="159" t="s">
        <v>949</v>
      </c>
      <c r="E4398" s="159" t="s">
        <v>980</v>
      </c>
      <c r="F4398" s="170">
        <v>560</v>
      </c>
      <c r="G4398" s="170">
        <v>735</v>
      </c>
    </row>
    <row r="4399" spans="1:7" ht="14">
      <c r="A4399" s="27" t="s">
        <v>5384</v>
      </c>
      <c r="B4399" s="27" t="s">
        <v>5368</v>
      </c>
      <c r="C4399" s="159" t="s">
        <v>5369</v>
      </c>
      <c r="D4399" s="159" t="s">
        <v>947</v>
      </c>
      <c r="E4399" s="159" t="s">
        <v>980</v>
      </c>
      <c r="F4399" s="170">
        <v>560</v>
      </c>
      <c r="G4399" s="170">
        <v>735</v>
      </c>
    </row>
    <row r="4400" spans="1:7" ht="14">
      <c r="A4400" s="27" t="s">
        <v>5385</v>
      </c>
      <c r="B4400" s="27" t="s">
        <v>5368</v>
      </c>
      <c r="C4400" s="159" t="s">
        <v>5369</v>
      </c>
      <c r="D4400" s="159" t="s">
        <v>950</v>
      </c>
      <c r="E4400" s="159" t="s">
        <v>980</v>
      </c>
      <c r="F4400" s="170">
        <v>560</v>
      </c>
      <c r="G4400" s="170">
        <v>735</v>
      </c>
    </row>
    <row r="4401" spans="1:7" ht="14">
      <c r="A4401" s="27" t="s">
        <v>5386</v>
      </c>
      <c r="B4401" s="27" t="s">
        <v>5368</v>
      </c>
      <c r="C4401" s="159" t="s">
        <v>5369</v>
      </c>
      <c r="D4401" s="159" t="s">
        <v>951</v>
      </c>
      <c r="E4401" s="159" t="s">
        <v>980</v>
      </c>
      <c r="F4401" s="170">
        <v>560</v>
      </c>
      <c r="G4401" s="170">
        <v>735</v>
      </c>
    </row>
    <row r="4402" spans="1:7" ht="14">
      <c r="A4402" s="41" t="s">
        <v>5387</v>
      </c>
      <c r="B4402" s="27" t="s">
        <v>5368</v>
      </c>
      <c r="C4402" s="159" t="s">
        <v>5369</v>
      </c>
      <c r="D4402" s="159" t="s">
        <v>953</v>
      </c>
      <c r="E4402" s="159" t="s">
        <v>980</v>
      </c>
      <c r="F4402" s="170">
        <v>560</v>
      </c>
      <c r="G4402" s="170">
        <v>735</v>
      </c>
    </row>
    <row r="4403" spans="1:7" ht="14">
      <c r="A4403" s="41" t="s">
        <v>5388</v>
      </c>
      <c r="B4403" s="27" t="s">
        <v>5368</v>
      </c>
      <c r="C4403" s="159" t="s">
        <v>5369</v>
      </c>
      <c r="D4403" s="159" t="s">
        <v>954</v>
      </c>
      <c r="E4403" s="159" t="s">
        <v>980</v>
      </c>
      <c r="F4403" s="170">
        <v>560</v>
      </c>
      <c r="G4403" s="170">
        <v>735</v>
      </c>
    </row>
    <row r="4404" spans="1:7" ht="14">
      <c r="A4404" s="41" t="s">
        <v>5389</v>
      </c>
      <c r="B4404" s="27" t="s">
        <v>5368</v>
      </c>
      <c r="C4404" s="159" t="s">
        <v>5369</v>
      </c>
      <c r="D4404" s="159" t="s">
        <v>1000</v>
      </c>
      <c r="E4404" s="159" t="s">
        <v>980</v>
      </c>
      <c r="F4404" s="170">
        <v>560</v>
      </c>
      <c r="G4404" s="170">
        <v>735</v>
      </c>
    </row>
    <row r="4405" spans="1:7" ht="14">
      <c r="A4405" s="41" t="s">
        <v>5390</v>
      </c>
      <c r="B4405" s="27" t="s">
        <v>5368</v>
      </c>
      <c r="C4405" s="159" t="s">
        <v>5369</v>
      </c>
      <c r="D4405" s="159" t="s">
        <v>956</v>
      </c>
      <c r="E4405" s="159" t="s">
        <v>980</v>
      </c>
      <c r="F4405" s="170">
        <v>560</v>
      </c>
      <c r="G4405" s="170">
        <v>735</v>
      </c>
    </row>
    <row r="4406" spans="1:7" ht="14">
      <c r="A4406" s="41" t="s">
        <v>5391</v>
      </c>
      <c r="B4406" s="27" t="s">
        <v>5368</v>
      </c>
      <c r="C4406" s="159" t="s">
        <v>5369</v>
      </c>
      <c r="D4406" s="159" t="s">
        <v>957</v>
      </c>
      <c r="E4406" s="159" t="s">
        <v>980</v>
      </c>
      <c r="F4406" s="170">
        <v>560</v>
      </c>
      <c r="G4406" s="170">
        <v>735</v>
      </c>
    </row>
    <row r="4407" spans="1:7" ht="14">
      <c r="A4407" s="41" t="s">
        <v>5392</v>
      </c>
      <c r="B4407" s="27" t="s">
        <v>5368</v>
      </c>
      <c r="C4407" s="159" t="s">
        <v>5369</v>
      </c>
      <c r="D4407" s="159" t="s">
        <v>958</v>
      </c>
      <c r="E4407" s="159" t="s">
        <v>980</v>
      </c>
      <c r="F4407" s="170">
        <v>560</v>
      </c>
      <c r="G4407" s="170">
        <v>735</v>
      </c>
    </row>
    <row r="4408" spans="1:7" ht="14">
      <c r="A4408" s="41" t="s">
        <v>5393</v>
      </c>
      <c r="B4408" s="27" t="s">
        <v>5368</v>
      </c>
      <c r="C4408" s="159" t="s">
        <v>5369</v>
      </c>
      <c r="D4408" s="159" t="s">
        <v>959</v>
      </c>
      <c r="E4408" s="159" t="s">
        <v>980</v>
      </c>
      <c r="F4408" s="170">
        <v>560</v>
      </c>
      <c r="G4408" s="170">
        <v>735</v>
      </c>
    </row>
    <row r="4409" spans="1:7" ht="14">
      <c r="A4409" s="41" t="s">
        <v>5394</v>
      </c>
      <c r="B4409" s="27" t="s">
        <v>5368</v>
      </c>
      <c r="C4409" s="159" t="s">
        <v>5369</v>
      </c>
      <c r="D4409" s="159" t="s">
        <v>966</v>
      </c>
      <c r="E4409" s="159" t="s">
        <v>980</v>
      </c>
      <c r="F4409" s="170">
        <v>560</v>
      </c>
      <c r="G4409" s="170">
        <v>735</v>
      </c>
    </row>
    <row r="4410" spans="1:7" ht="14">
      <c r="A4410" s="41" t="s">
        <v>5395</v>
      </c>
      <c r="B4410" s="27" t="s">
        <v>5368</v>
      </c>
      <c r="C4410" s="159" t="s">
        <v>5369</v>
      </c>
      <c r="D4410" s="159" t="s">
        <v>968</v>
      </c>
      <c r="E4410" s="159" t="s">
        <v>980</v>
      </c>
      <c r="F4410" s="170">
        <v>560</v>
      </c>
      <c r="G4410" s="170">
        <v>735</v>
      </c>
    </row>
    <row r="4411" spans="1:7" ht="14">
      <c r="A4411" s="41" t="s">
        <v>5396</v>
      </c>
      <c r="B4411" s="27" t="s">
        <v>5368</v>
      </c>
      <c r="C4411" s="159" t="s">
        <v>5369</v>
      </c>
      <c r="D4411" s="159" t="s">
        <v>967</v>
      </c>
      <c r="E4411" s="159" t="s">
        <v>980</v>
      </c>
      <c r="F4411" s="170">
        <v>560</v>
      </c>
      <c r="G4411" s="170">
        <v>735</v>
      </c>
    </row>
    <row r="4412" spans="1:7" ht="14">
      <c r="A4412" s="27" t="s">
        <v>5397</v>
      </c>
      <c r="B4412" s="27" t="s">
        <v>5398</v>
      </c>
      <c r="C4412" s="159" t="s">
        <v>5399</v>
      </c>
      <c r="D4412" s="159" t="s">
        <v>939</v>
      </c>
      <c r="E4412" s="159" t="s">
        <v>980</v>
      </c>
      <c r="F4412" s="170">
        <v>935</v>
      </c>
      <c r="G4412" s="170">
        <v>1435</v>
      </c>
    </row>
    <row r="4413" spans="1:7" ht="14">
      <c r="A4413" s="27" t="s">
        <v>5400</v>
      </c>
      <c r="B4413" s="27" t="s">
        <v>5398</v>
      </c>
      <c r="C4413" s="159" t="s">
        <v>5399</v>
      </c>
      <c r="D4413" s="159" t="s">
        <v>940</v>
      </c>
      <c r="E4413" s="159" t="s">
        <v>980</v>
      </c>
      <c r="F4413" s="170">
        <v>935</v>
      </c>
      <c r="G4413" s="170">
        <v>1435</v>
      </c>
    </row>
    <row r="4414" spans="1:7" ht="14">
      <c r="A4414" s="27" t="s">
        <v>5401</v>
      </c>
      <c r="B4414" s="27" t="s">
        <v>5398</v>
      </c>
      <c r="C4414" s="159" t="s">
        <v>5399</v>
      </c>
      <c r="D4414" s="159" t="s">
        <v>941</v>
      </c>
      <c r="E4414" s="159" t="s">
        <v>980</v>
      </c>
      <c r="F4414" s="170">
        <v>935</v>
      </c>
      <c r="G4414" s="170">
        <v>1435</v>
      </c>
    </row>
    <row r="4415" spans="1:7" ht="14">
      <c r="A4415" s="27" t="s">
        <v>5402</v>
      </c>
      <c r="B4415" s="27" t="s">
        <v>5398</v>
      </c>
      <c r="C4415" s="159" t="s">
        <v>5399</v>
      </c>
      <c r="D4415" s="159" t="s">
        <v>942</v>
      </c>
      <c r="E4415" s="159" t="s">
        <v>980</v>
      </c>
      <c r="F4415" s="170">
        <v>935</v>
      </c>
      <c r="G4415" s="170">
        <v>1435</v>
      </c>
    </row>
    <row r="4416" spans="1:7" ht="14">
      <c r="A4416" s="27" t="s">
        <v>5403</v>
      </c>
      <c r="B4416" s="27" t="s">
        <v>5398</v>
      </c>
      <c r="C4416" s="159" t="s">
        <v>5399</v>
      </c>
      <c r="D4416" s="159" t="s">
        <v>943</v>
      </c>
      <c r="E4416" s="159" t="s">
        <v>980</v>
      </c>
      <c r="F4416" s="170">
        <v>935</v>
      </c>
      <c r="G4416" s="170">
        <v>1435</v>
      </c>
    </row>
    <row r="4417" spans="1:7" ht="14">
      <c r="A4417" s="27" t="s">
        <v>5404</v>
      </c>
      <c r="B4417" s="27" t="s">
        <v>5398</v>
      </c>
      <c r="C4417" s="159" t="s">
        <v>5399</v>
      </c>
      <c r="D4417" s="159" t="s">
        <v>961</v>
      </c>
      <c r="E4417" s="159" t="s">
        <v>980</v>
      </c>
      <c r="F4417" s="170">
        <v>935</v>
      </c>
      <c r="G4417" s="170">
        <v>1435</v>
      </c>
    </row>
    <row r="4418" spans="1:7" ht="14">
      <c r="A4418" s="27" t="s">
        <v>5405</v>
      </c>
      <c r="B4418" s="27" t="s">
        <v>5398</v>
      </c>
      <c r="C4418" s="159" t="s">
        <v>5399</v>
      </c>
      <c r="D4418" s="159" t="s">
        <v>962</v>
      </c>
      <c r="E4418" s="159" t="s">
        <v>980</v>
      </c>
      <c r="F4418" s="170">
        <v>935</v>
      </c>
      <c r="G4418" s="170">
        <v>1435</v>
      </c>
    </row>
    <row r="4419" spans="1:7" ht="14">
      <c r="A4419" s="27" t="s">
        <v>5406</v>
      </c>
      <c r="B4419" s="27" t="s">
        <v>5398</v>
      </c>
      <c r="C4419" s="159" t="s">
        <v>5399</v>
      </c>
      <c r="D4419" s="159" t="s">
        <v>960</v>
      </c>
      <c r="E4419" s="159" t="s">
        <v>980</v>
      </c>
      <c r="F4419" s="170">
        <v>935</v>
      </c>
      <c r="G4419" s="170">
        <v>1435</v>
      </c>
    </row>
    <row r="4420" spans="1:7" ht="14">
      <c r="A4420" s="27" t="s">
        <v>5407</v>
      </c>
      <c r="B4420" s="27" t="s">
        <v>5398</v>
      </c>
      <c r="C4420" s="159" t="s">
        <v>5399</v>
      </c>
      <c r="D4420" s="159" t="s">
        <v>963</v>
      </c>
      <c r="E4420" s="159" t="s">
        <v>980</v>
      </c>
      <c r="F4420" s="170">
        <v>935</v>
      </c>
      <c r="G4420" s="170">
        <v>1435</v>
      </c>
    </row>
    <row r="4421" spans="1:7" ht="14">
      <c r="A4421" s="27" t="s">
        <v>5408</v>
      </c>
      <c r="B4421" s="27" t="s">
        <v>5398</v>
      </c>
      <c r="C4421" s="159" t="s">
        <v>5399</v>
      </c>
      <c r="D4421" s="159" t="s">
        <v>964</v>
      </c>
      <c r="E4421" s="159" t="s">
        <v>980</v>
      </c>
      <c r="F4421" s="170">
        <v>935</v>
      </c>
      <c r="G4421" s="170">
        <v>1435</v>
      </c>
    </row>
    <row r="4422" spans="1:7" ht="14">
      <c r="A4422" s="27" t="s">
        <v>5409</v>
      </c>
      <c r="B4422" s="27" t="s">
        <v>5398</v>
      </c>
      <c r="C4422" s="159" t="s">
        <v>5399</v>
      </c>
      <c r="D4422" s="159" t="s">
        <v>944</v>
      </c>
      <c r="E4422" s="159" t="s">
        <v>980</v>
      </c>
      <c r="F4422" s="170">
        <v>935</v>
      </c>
      <c r="G4422" s="170">
        <v>1435</v>
      </c>
    </row>
    <row r="4423" spans="1:7" ht="14">
      <c r="A4423" s="27" t="s">
        <v>5410</v>
      </c>
      <c r="B4423" s="27" t="s">
        <v>5398</v>
      </c>
      <c r="C4423" s="159" t="s">
        <v>5399</v>
      </c>
      <c r="D4423" s="159" t="s">
        <v>945</v>
      </c>
      <c r="E4423" s="159" t="s">
        <v>980</v>
      </c>
      <c r="F4423" s="170">
        <v>935</v>
      </c>
      <c r="G4423" s="170">
        <v>1435</v>
      </c>
    </row>
    <row r="4424" spans="1:7" ht="14">
      <c r="A4424" s="27" t="s">
        <v>5411</v>
      </c>
      <c r="B4424" s="27" t="s">
        <v>5398</v>
      </c>
      <c r="C4424" s="159" t="s">
        <v>5399</v>
      </c>
      <c r="D4424" s="159" t="s">
        <v>946</v>
      </c>
      <c r="E4424" s="159" t="s">
        <v>980</v>
      </c>
      <c r="F4424" s="170">
        <v>935</v>
      </c>
      <c r="G4424" s="170">
        <v>1435</v>
      </c>
    </row>
    <row r="4425" spans="1:7" ht="14">
      <c r="A4425" s="27" t="s">
        <v>5412</v>
      </c>
      <c r="B4425" s="27" t="s">
        <v>5398</v>
      </c>
      <c r="C4425" s="159" t="s">
        <v>5399</v>
      </c>
      <c r="D4425" s="159" t="s">
        <v>948</v>
      </c>
      <c r="E4425" s="159" t="s">
        <v>980</v>
      </c>
      <c r="F4425" s="170">
        <v>935</v>
      </c>
      <c r="G4425" s="170">
        <v>1435</v>
      </c>
    </row>
    <row r="4426" spans="1:7" ht="14">
      <c r="A4426" s="27" t="s">
        <v>5413</v>
      </c>
      <c r="B4426" s="27" t="s">
        <v>5398</v>
      </c>
      <c r="C4426" s="159" t="s">
        <v>5399</v>
      </c>
      <c r="D4426" s="159" t="s">
        <v>949</v>
      </c>
      <c r="E4426" s="159" t="s">
        <v>980</v>
      </c>
      <c r="F4426" s="170">
        <v>935</v>
      </c>
      <c r="G4426" s="170">
        <v>1435</v>
      </c>
    </row>
    <row r="4427" spans="1:7" ht="14">
      <c r="A4427" s="27" t="s">
        <v>5414</v>
      </c>
      <c r="B4427" s="27" t="s">
        <v>5398</v>
      </c>
      <c r="C4427" s="159" t="s">
        <v>5399</v>
      </c>
      <c r="D4427" s="159" t="s">
        <v>947</v>
      </c>
      <c r="E4427" s="159" t="s">
        <v>980</v>
      </c>
      <c r="F4427" s="170">
        <v>935</v>
      </c>
      <c r="G4427" s="170">
        <v>1435</v>
      </c>
    </row>
    <row r="4428" spans="1:7" ht="14">
      <c r="A4428" s="27" t="s">
        <v>5415</v>
      </c>
      <c r="B4428" s="27" t="s">
        <v>5398</v>
      </c>
      <c r="C4428" s="159" t="s">
        <v>5399</v>
      </c>
      <c r="D4428" s="159" t="s">
        <v>950</v>
      </c>
      <c r="E4428" s="159" t="s">
        <v>980</v>
      </c>
      <c r="F4428" s="170">
        <v>935</v>
      </c>
      <c r="G4428" s="170">
        <v>1435</v>
      </c>
    </row>
    <row r="4429" spans="1:7" ht="14">
      <c r="A4429" s="27" t="s">
        <v>5416</v>
      </c>
      <c r="B4429" s="27" t="s">
        <v>5398</v>
      </c>
      <c r="C4429" s="159" t="s">
        <v>5399</v>
      </c>
      <c r="D4429" s="159" t="s">
        <v>951</v>
      </c>
      <c r="E4429" s="159" t="s">
        <v>980</v>
      </c>
      <c r="F4429" s="170">
        <v>935</v>
      </c>
      <c r="G4429" s="170">
        <v>1435</v>
      </c>
    </row>
    <row r="4430" spans="1:7" ht="14">
      <c r="A4430" s="41" t="s">
        <v>5417</v>
      </c>
      <c r="B4430" s="27" t="s">
        <v>5398</v>
      </c>
      <c r="C4430" s="159" t="s">
        <v>5399</v>
      </c>
      <c r="D4430" s="159" t="s">
        <v>953</v>
      </c>
      <c r="E4430" s="159" t="s">
        <v>980</v>
      </c>
      <c r="F4430" s="170">
        <v>935</v>
      </c>
      <c r="G4430" s="170">
        <v>1435</v>
      </c>
    </row>
    <row r="4431" spans="1:7" ht="14">
      <c r="A4431" s="41" t="s">
        <v>5418</v>
      </c>
      <c r="B4431" s="27" t="s">
        <v>5398</v>
      </c>
      <c r="C4431" s="159" t="s">
        <v>5399</v>
      </c>
      <c r="D4431" s="159" t="s">
        <v>954</v>
      </c>
      <c r="E4431" s="159" t="s">
        <v>980</v>
      </c>
      <c r="F4431" s="170">
        <v>935</v>
      </c>
      <c r="G4431" s="170">
        <v>1435</v>
      </c>
    </row>
    <row r="4432" spans="1:7" ht="14">
      <c r="A4432" s="41" t="s">
        <v>5419</v>
      </c>
      <c r="B4432" s="27" t="s">
        <v>5398</v>
      </c>
      <c r="C4432" s="159" t="s">
        <v>5399</v>
      </c>
      <c r="D4432" s="159" t="s">
        <v>1000</v>
      </c>
      <c r="E4432" s="159" t="s">
        <v>980</v>
      </c>
      <c r="F4432" s="170">
        <v>935</v>
      </c>
      <c r="G4432" s="170">
        <v>1435</v>
      </c>
    </row>
    <row r="4433" spans="1:7" ht="14">
      <c r="A4433" s="41" t="s">
        <v>5420</v>
      </c>
      <c r="B4433" s="27" t="s">
        <v>5398</v>
      </c>
      <c r="C4433" s="159" t="s">
        <v>5399</v>
      </c>
      <c r="D4433" s="159" t="s">
        <v>956</v>
      </c>
      <c r="E4433" s="159" t="s">
        <v>980</v>
      </c>
      <c r="F4433" s="170">
        <v>935</v>
      </c>
      <c r="G4433" s="170">
        <v>1435</v>
      </c>
    </row>
    <row r="4434" spans="1:7" ht="14">
      <c r="A4434" s="41" t="s">
        <v>5421</v>
      </c>
      <c r="B4434" s="27" t="s">
        <v>5398</v>
      </c>
      <c r="C4434" s="159" t="s">
        <v>5399</v>
      </c>
      <c r="D4434" s="159" t="s">
        <v>957</v>
      </c>
      <c r="E4434" s="159" t="s">
        <v>980</v>
      </c>
      <c r="F4434" s="170">
        <v>935</v>
      </c>
      <c r="G4434" s="170">
        <v>1435</v>
      </c>
    </row>
    <row r="4435" spans="1:7" ht="14">
      <c r="A4435" s="41" t="s">
        <v>5422</v>
      </c>
      <c r="B4435" s="27" t="s">
        <v>5398</v>
      </c>
      <c r="C4435" s="159" t="s">
        <v>5399</v>
      </c>
      <c r="D4435" s="159" t="s">
        <v>958</v>
      </c>
      <c r="E4435" s="159" t="s">
        <v>980</v>
      </c>
      <c r="F4435" s="170">
        <v>935</v>
      </c>
      <c r="G4435" s="170">
        <v>1435</v>
      </c>
    </row>
    <row r="4436" spans="1:7" ht="14">
      <c r="A4436" s="41" t="s">
        <v>5423</v>
      </c>
      <c r="B4436" s="27" t="s">
        <v>5398</v>
      </c>
      <c r="C4436" s="159" t="s">
        <v>5399</v>
      </c>
      <c r="D4436" s="159" t="s">
        <v>959</v>
      </c>
      <c r="E4436" s="159" t="s">
        <v>980</v>
      </c>
      <c r="F4436" s="170">
        <v>935</v>
      </c>
      <c r="G4436" s="170">
        <v>1435</v>
      </c>
    </row>
    <row r="4437" spans="1:7" ht="14">
      <c r="A4437" s="41" t="s">
        <v>5424</v>
      </c>
      <c r="B4437" s="27" t="s">
        <v>5398</v>
      </c>
      <c r="C4437" s="159" t="s">
        <v>5399</v>
      </c>
      <c r="D4437" s="159" t="s">
        <v>966</v>
      </c>
      <c r="E4437" s="159" t="s">
        <v>980</v>
      </c>
      <c r="F4437" s="170">
        <v>935</v>
      </c>
      <c r="G4437" s="170">
        <v>1435</v>
      </c>
    </row>
    <row r="4438" spans="1:7" ht="14">
      <c r="A4438" s="41" t="s">
        <v>5425</v>
      </c>
      <c r="B4438" s="27" t="s">
        <v>5398</v>
      </c>
      <c r="C4438" s="159" t="s">
        <v>5399</v>
      </c>
      <c r="D4438" s="159" t="s">
        <v>968</v>
      </c>
      <c r="E4438" s="159" t="s">
        <v>980</v>
      </c>
      <c r="F4438" s="170">
        <v>935</v>
      </c>
      <c r="G4438" s="170">
        <v>1435</v>
      </c>
    </row>
    <row r="4439" spans="1:7" ht="14">
      <c r="A4439" s="41" t="s">
        <v>5426</v>
      </c>
      <c r="B4439" s="27" t="s">
        <v>5398</v>
      </c>
      <c r="C4439" s="159" t="s">
        <v>5399</v>
      </c>
      <c r="D4439" s="159" t="s">
        <v>967</v>
      </c>
      <c r="E4439" s="159" t="s">
        <v>980</v>
      </c>
      <c r="F4439" s="170">
        <v>935</v>
      </c>
      <c r="G4439" s="170">
        <v>1435</v>
      </c>
    </row>
    <row r="4440" spans="1:7" ht="14">
      <c r="A4440" s="27" t="s">
        <v>5427</v>
      </c>
      <c r="B4440" s="27" t="s">
        <v>5428</v>
      </c>
      <c r="C4440" s="159" t="s">
        <v>5429</v>
      </c>
      <c r="D4440" s="159" t="s">
        <v>939</v>
      </c>
      <c r="E4440" s="159" t="s">
        <v>980</v>
      </c>
      <c r="F4440" s="170">
        <v>375</v>
      </c>
      <c r="G4440" s="170">
        <v>495</v>
      </c>
    </row>
    <row r="4441" spans="1:7" ht="14">
      <c r="A4441" s="27" t="s">
        <v>5430</v>
      </c>
      <c r="B4441" s="27" t="s">
        <v>5428</v>
      </c>
      <c r="C4441" s="159" t="s">
        <v>5429</v>
      </c>
      <c r="D4441" s="159" t="s">
        <v>940</v>
      </c>
      <c r="E4441" s="159" t="s">
        <v>980</v>
      </c>
      <c r="F4441" s="170">
        <v>375</v>
      </c>
      <c r="G4441" s="170">
        <v>495</v>
      </c>
    </row>
    <row r="4442" spans="1:7" ht="14">
      <c r="A4442" s="27" t="s">
        <v>5431</v>
      </c>
      <c r="B4442" s="27" t="s">
        <v>5428</v>
      </c>
      <c r="C4442" s="159" t="s">
        <v>5429</v>
      </c>
      <c r="D4442" s="159" t="s">
        <v>941</v>
      </c>
      <c r="E4442" s="159" t="s">
        <v>980</v>
      </c>
      <c r="F4442" s="170">
        <v>375</v>
      </c>
      <c r="G4442" s="170">
        <v>495</v>
      </c>
    </row>
    <row r="4443" spans="1:7" ht="14">
      <c r="A4443" s="27" t="s">
        <v>5432</v>
      </c>
      <c r="B4443" s="27" t="s">
        <v>5428</v>
      </c>
      <c r="C4443" s="159" t="s">
        <v>5429</v>
      </c>
      <c r="D4443" s="159" t="s">
        <v>942</v>
      </c>
      <c r="E4443" s="159" t="s">
        <v>980</v>
      </c>
      <c r="F4443" s="170">
        <v>375</v>
      </c>
      <c r="G4443" s="170">
        <v>495</v>
      </c>
    </row>
    <row r="4444" spans="1:7" ht="14">
      <c r="A4444" s="27" t="s">
        <v>5433</v>
      </c>
      <c r="B4444" s="27" t="s">
        <v>5428</v>
      </c>
      <c r="C4444" s="159" t="s">
        <v>5429</v>
      </c>
      <c r="D4444" s="159" t="s">
        <v>943</v>
      </c>
      <c r="E4444" s="159" t="s">
        <v>980</v>
      </c>
      <c r="F4444" s="170">
        <v>375</v>
      </c>
      <c r="G4444" s="170">
        <v>495</v>
      </c>
    </row>
    <row r="4445" spans="1:7" ht="14">
      <c r="A4445" s="27" t="s">
        <v>5434</v>
      </c>
      <c r="B4445" s="27" t="s">
        <v>5428</v>
      </c>
      <c r="C4445" s="159" t="s">
        <v>5429</v>
      </c>
      <c r="D4445" s="159" t="s">
        <v>961</v>
      </c>
      <c r="E4445" s="159" t="s">
        <v>980</v>
      </c>
      <c r="F4445" s="170">
        <v>375</v>
      </c>
      <c r="G4445" s="170">
        <v>495</v>
      </c>
    </row>
    <row r="4446" spans="1:7" ht="14">
      <c r="A4446" s="27" t="s">
        <v>5435</v>
      </c>
      <c r="B4446" s="27" t="s">
        <v>5428</v>
      </c>
      <c r="C4446" s="159" t="s">
        <v>5429</v>
      </c>
      <c r="D4446" s="159" t="s">
        <v>962</v>
      </c>
      <c r="E4446" s="159" t="s">
        <v>980</v>
      </c>
      <c r="F4446" s="170">
        <v>375</v>
      </c>
      <c r="G4446" s="170">
        <v>495</v>
      </c>
    </row>
    <row r="4447" spans="1:7" ht="14">
      <c r="A4447" s="27" t="s">
        <v>5436</v>
      </c>
      <c r="B4447" s="27" t="s">
        <v>5428</v>
      </c>
      <c r="C4447" s="159" t="s">
        <v>5429</v>
      </c>
      <c r="D4447" s="159" t="s">
        <v>960</v>
      </c>
      <c r="E4447" s="159" t="s">
        <v>980</v>
      </c>
      <c r="F4447" s="170">
        <v>375</v>
      </c>
      <c r="G4447" s="170">
        <v>495</v>
      </c>
    </row>
    <row r="4448" spans="1:7" ht="14">
      <c r="A4448" s="27" t="s">
        <v>5437</v>
      </c>
      <c r="B4448" s="27" t="s">
        <v>5428</v>
      </c>
      <c r="C4448" s="159" t="s">
        <v>5429</v>
      </c>
      <c r="D4448" s="159" t="s">
        <v>963</v>
      </c>
      <c r="E4448" s="159" t="s">
        <v>980</v>
      </c>
      <c r="F4448" s="170">
        <v>375</v>
      </c>
      <c r="G4448" s="170">
        <v>495</v>
      </c>
    </row>
    <row r="4449" spans="1:7" ht="14">
      <c r="A4449" s="27" t="s">
        <v>5438</v>
      </c>
      <c r="B4449" s="27" t="s">
        <v>5428</v>
      </c>
      <c r="C4449" s="159" t="s">
        <v>5429</v>
      </c>
      <c r="D4449" s="159" t="s">
        <v>964</v>
      </c>
      <c r="E4449" s="159" t="s">
        <v>980</v>
      </c>
      <c r="F4449" s="170">
        <v>375</v>
      </c>
      <c r="G4449" s="170">
        <v>495</v>
      </c>
    </row>
    <row r="4450" spans="1:7" ht="14">
      <c r="A4450" s="27" t="s">
        <v>5439</v>
      </c>
      <c r="B4450" s="27" t="s">
        <v>5428</v>
      </c>
      <c r="C4450" s="159" t="s">
        <v>5429</v>
      </c>
      <c r="D4450" s="159" t="s">
        <v>944</v>
      </c>
      <c r="E4450" s="159" t="s">
        <v>980</v>
      </c>
      <c r="F4450" s="170">
        <v>375</v>
      </c>
      <c r="G4450" s="170">
        <v>495</v>
      </c>
    </row>
    <row r="4451" spans="1:7" ht="14">
      <c r="A4451" s="27" t="s">
        <v>5440</v>
      </c>
      <c r="B4451" s="27" t="s">
        <v>5428</v>
      </c>
      <c r="C4451" s="159" t="s">
        <v>5429</v>
      </c>
      <c r="D4451" s="159" t="s">
        <v>945</v>
      </c>
      <c r="E4451" s="159" t="s">
        <v>980</v>
      </c>
      <c r="F4451" s="170">
        <v>375</v>
      </c>
      <c r="G4451" s="170">
        <v>495</v>
      </c>
    </row>
    <row r="4452" spans="1:7" ht="14">
      <c r="A4452" s="27" t="s">
        <v>5441</v>
      </c>
      <c r="B4452" s="27" t="s">
        <v>5428</v>
      </c>
      <c r="C4452" s="159" t="s">
        <v>5429</v>
      </c>
      <c r="D4452" s="159" t="s">
        <v>946</v>
      </c>
      <c r="E4452" s="159" t="s">
        <v>980</v>
      </c>
      <c r="F4452" s="170">
        <v>375</v>
      </c>
      <c r="G4452" s="170">
        <v>495</v>
      </c>
    </row>
    <row r="4453" spans="1:7" ht="14">
      <c r="A4453" s="27" t="s">
        <v>5442</v>
      </c>
      <c r="B4453" s="27" t="s">
        <v>5428</v>
      </c>
      <c r="C4453" s="159" t="s">
        <v>5429</v>
      </c>
      <c r="D4453" s="159" t="s">
        <v>948</v>
      </c>
      <c r="E4453" s="159" t="s">
        <v>980</v>
      </c>
      <c r="F4453" s="170">
        <v>375</v>
      </c>
      <c r="G4453" s="170">
        <v>495</v>
      </c>
    </row>
    <row r="4454" spans="1:7" ht="14">
      <c r="A4454" s="27" t="s">
        <v>5443</v>
      </c>
      <c r="B4454" s="27" t="s">
        <v>5428</v>
      </c>
      <c r="C4454" s="159" t="s">
        <v>5429</v>
      </c>
      <c r="D4454" s="159" t="s">
        <v>949</v>
      </c>
      <c r="E4454" s="159" t="s">
        <v>980</v>
      </c>
      <c r="F4454" s="170">
        <v>375</v>
      </c>
      <c r="G4454" s="170">
        <v>495</v>
      </c>
    </row>
    <row r="4455" spans="1:7" ht="14">
      <c r="A4455" s="27" t="s">
        <v>5444</v>
      </c>
      <c r="B4455" s="27" t="s">
        <v>5428</v>
      </c>
      <c r="C4455" s="159" t="s">
        <v>5429</v>
      </c>
      <c r="D4455" s="159" t="s">
        <v>947</v>
      </c>
      <c r="E4455" s="159" t="s">
        <v>980</v>
      </c>
      <c r="F4455" s="170">
        <v>375</v>
      </c>
      <c r="G4455" s="170">
        <v>495</v>
      </c>
    </row>
    <row r="4456" spans="1:7" ht="14">
      <c r="A4456" s="27" t="s">
        <v>5445</v>
      </c>
      <c r="B4456" s="27" t="s">
        <v>5428</v>
      </c>
      <c r="C4456" s="159" t="s">
        <v>5429</v>
      </c>
      <c r="D4456" s="159" t="s">
        <v>950</v>
      </c>
      <c r="E4456" s="159" t="s">
        <v>980</v>
      </c>
      <c r="F4456" s="170">
        <v>375</v>
      </c>
      <c r="G4456" s="170">
        <v>495</v>
      </c>
    </row>
    <row r="4457" spans="1:7" ht="14">
      <c r="A4457" s="27" t="s">
        <v>5446</v>
      </c>
      <c r="B4457" s="27" t="s">
        <v>5428</v>
      </c>
      <c r="C4457" s="159" t="s">
        <v>5429</v>
      </c>
      <c r="D4457" s="159" t="s">
        <v>951</v>
      </c>
      <c r="E4457" s="159" t="s">
        <v>980</v>
      </c>
      <c r="F4457" s="170">
        <v>375</v>
      </c>
      <c r="G4457" s="170">
        <v>495</v>
      </c>
    </row>
    <row r="4458" spans="1:7" ht="14">
      <c r="A4458" s="41" t="s">
        <v>5447</v>
      </c>
      <c r="B4458" s="27" t="s">
        <v>5428</v>
      </c>
      <c r="C4458" s="159" t="s">
        <v>5429</v>
      </c>
      <c r="D4458" s="159" t="s">
        <v>953</v>
      </c>
      <c r="E4458" s="159" t="s">
        <v>980</v>
      </c>
      <c r="F4458" s="170">
        <v>375</v>
      </c>
      <c r="G4458" s="170">
        <v>495</v>
      </c>
    </row>
    <row r="4459" spans="1:7" ht="14">
      <c r="A4459" s="41" t="s">
        <v>5448</v>
      </c>
      <c r="B4459" s="27" t="s">
        <v>5428</v>
      </c>
      <c r="C4459" s="159" t="s">
        <v>5429</v>
      </c>
      <c r="D4459" s="159" t="s">
        <v>954</v>
      </c>
      <c r="E4459" s="159" t="s">
        <v>980</v>
      </c>
      <c r="F4459" s="170">
        <v>375</v>
      </c>
      <c r="G4459" s="170">
        <v>495</v>
      </c>
    </row>
    <row r="4460" spans="1:7" ht="14">
      <c r="A4460" s="41" t="s">
        <v>5449</v>
      </c>
      <c r="B4460" s="27" t="s">
        <v>5428</v>
      </c>
      <c r="C4460" s="159" t="s">
        <v>5429</v>
      </c>
      <c r="D4460" s="159" t="s">
        <v>1000</v>
      </c>
      <c r="E4460" s="159" t="s">
        <v>980</v>
      </c>
      <c r="F4460" s="170">
        <v>375</v>
      </c>
      <c r="G4460" s="170">
        <v>495</v>
      </c>
    </row>
    <row r="4461" spans="1:7" ht="14">
      <c r="A4461" s="41" t="s">
        <v>5450</v>
      </c>
      <c r="B4461" s="27" t="s">
        <v>5428</v>
      </c>
      <c r="C4461" s="159" t="s">
        <v>5429</v>
      </c>
      <c r="D4461" s="159" t="s">
        <v>956</v>
      </c>
      <c r="E4461" s="159" t="s">
        <v>980</v>
      </c>
      <c r="F4461" s="170">
        <v>375</v>
      </c>
      <c r="G4461" s="170">
        <v>495</v>
      </c>
    </row>
    <row r="4462" spans="1:7" ht="14">
      <c r="A4462" s="41" t="s">
        <v>5451</v>
      </c>
      <c r="B4462" s="27" t="s">
        <v>5428</v>
      </c>
      <c r="C4462" s="159" t="s">
        <v>5429</v>
      </c>
      <c r="D4462" s="159" t="s">
        <v>957</v>
      </c>
      <c r="E4462" s="159" t="s">
        <v>980</v>
      </c>
      <c r="F4462" s="170">
        <v>375</v>
      </c>
      <c r="G4462" s="170">
        <v>495</v>
      </c>
    </row>
    <row r="4463" spans="1:7" ht="14">
      <c r="A4463" s="41" t="s">
        <v>5452</v>
      </c>
      <c r="B4463" s="27" t="s">
        <v>5428</v>
      </c>
      <c r="C4463" s="159" t="s">
        <v>5429</v>
      </c>
      <c r="D4463" s="159" t="s">
        <v>958</v>
      </c>
      <c r="E4463" s="159" t="s">
        <v>980</v>
      </c>
      <c r="F4463" s="170">
        <v>375</v>
      </c>
      <c r="G4463" s="170">
        <v>495</v>
      </c>
    </row>
    <row r="4464" spans="1:7" ht="14">
      <c r="A4464" s="41" t="s">
        <v>5453</v>
      </c>
      <c r="B4464" s="27" t="s">
        <v>5428</v>
      </c>
      <c r="C4464" s="159" t="s">
        <v>5429</v>
      </c>
      <c r="D4464" s="159" t="s">
        <v>959</v>
      </c>
      <c r="E4464" s="159" t="s">
        <v>980</v>
      </c>
      <c r="F4464" s="170">
        <v>375</v>
      </c>
      <c r="G4464" s="170">
        <v>495</v>
      </c>
    </row>
    <row r="4465" spans="1:7" ht="14">
      <c r="A4465" s="41" t="s">
        <v>5454</v>
      </c>
      <c r="B4465" s="27" t="s">
        <v>5428</v>
      </c>
      <c r="C4465" s="159" t="s">
        <v>5429</v>
      </c>
      <c r="D4465" s="159" t="s">
        <v>966</v>
      </c>
      <c r="E4465" s="159" t="s">
        <v>980</v>
      </c>
      <c r="F4465" s="170">
        <v>375</v>
      </c>
      <c r="G4465" s="170">
        <v>495</v>
      </c>
    </row>
    <row r="4466" spans="1:7" ht="14">
      <c r="A4466" s="41" t="s">
        <v>5455</v>
      </c>
      <c r="B4466" s="27" t="s">
        <v>5428</v>
      </c>
      <c r="C4466" s="159" t="s">
        <v>5429</v>
      </c>
      <c r="D4466" s="159" t="s">
        <v>968</v>
      </c>
      <c r="E4466" s="159" t="s">
        <v>980</v>
      </c>
      <c r="F4466" s="170">
        <v>375</v>
      </c>
      <c r="G4466" s="170">
        <v>495</v>
      </c>
    </row>
    <row r="4467" spans="1:7" ht="14">
      <c r="A4467" s="41" t="s">
        <v>5456</v>
      </c>
      <c r="B4467" s="27" t="s">
        <v>5428</v>
      </c>
      <c r="C4467" s="159" t="s">
        <v>5429</v>
      </c>
      <c r="D4467" s="159" t="s">
        <v>967</v>
      </c>
      <c r="E4467" s="159" t="s">
        <v>980</v>
      </c>
      <c r="F4467" s="170">
        <v>375</v>
      </c>
      <c r="G4467" s="170">
        <v>495</v>
      </c>
    </row>
    <row r="4468" spans="1:7" ht="14">
      <c r="A4468" s="27" t="s">
        <v>5457</v>
      </c>
      <c r="B4468" s="27" t="s">
        <v>5458</v>
      </c>
      <c r="C4468" s="159" t="s">
        <v>5459</v>
      </c>
      <c r="D4468" s="159" t="s">
        <v>939</v>
      </c>
      <c r="E4468" s="159" t="s">
        <v>980</v>
      </c>
      <c r="F4468" s="170">
        <v>375</v>
      </c>
      <c r="G4468" s="170">
        <v>495</v>
      </c>
    </row>
    <row r="4469" spans="1:7" ht="14">
      <c r="A4469" s="27" t="s">
        <v>5460</v>
      </c>
      <c r="B4469" s="27" t="s">
        <v>5458</v>
      </c>
      <c r="C4469" s="159" t="s">
        <v>5459</v>
      </c>
      <c r="D4469" s="159" t="s">
        <v>940</v>
      </c>
      <c r="E4469" s="159" t="s">
        <v>980</v>
      </c>
      <c r="F4469" s="170">
        <v>375</v>
      </c>
      <c r="G4469" s="170">
        <v>495</v>
      </c>
    </row>
    <row r="4470" spans="1:7" ht="14">
      <c r="A4470" s="27" t="s">
        <v>5461</v>
      </c>
      <c r="B4470" s="27" t="s">
        <v>5458</v>
      </c>
      <c r="C4470" s="159" t="s">
        <v>5459</v>
      </c>
      <c r="D4470" s="159" t="s">
        <v>941</v>
      </c>
      <c r="E4470" s="159" t="s">
        <v>980</v>
      </c>
      <c r="F4470" s="170">
        <v>375</v>
      </c>
      <c r="G4470" s="170">
        <v>495</v>
      </c>
    </row>
    <row r="4471" spans="1:7" ht="14">
      <c r="A4471" s="27" t="s">
        <v>5462</v>
      </c>
      <c r="B4471" s="27" t="s">
        <v>5458</v>
      </c>
      <c r="C4471" s="159" t="s">
        <v>5459</v>
      </c>
      <c r="D4471" s="159" t="s">
        <v>942</v>
      </c>
      <c r="E4471" s="159" t="s">
        <v>980</v>
      </c>
      <c r="F4471" s="170">
        <v>375</v>
      </c>
      <c r="G4471" s="170">
        <v>495</v>
      </c>
    </row>
    <row r="4472" spans="1:7" ht="14">
      <c r="A4472" s="27" t="s">
        <v>5463</v>
      </c>
      <c r="B4472" s="27" t="s">
        <v>5458</v>
      </c>
      <c r="C4472" s="159" t="s">
        <v>5459</v>
      </c>
      <c r="D4472" s="159" t="s">
        <v>943</v>
      </c>
      <c r="E4472" s="159" t="s">
        <v>980</v>
      </c>
      <c r="F4472" s="170">
        <v>375</v>
      </c>
      <c r="G4472" s="170">
        <v>495</v>
      </c>
    </row>
    <row r="4473" spans="1:7" ht="14">
      <c r="A4473" s="27" t="s">
        <v>5464</v>
      </c>
      <c r="B4473" s="27" t="s">
        <v>5458</v>
      </c>
      <c r="C4473" s="159" t="s">
        <v>5459</v>
      </c>
      <c r="D4473" s="159" t="s">
        <v>961</v>
      </c>
      <c r="E4473" s="159" t="s">
        <v>980</v>
      </c>
      <c r="F4473" s="170">
        <v>375</v>
      </c>
      <c r="G4473" s="170">
        <v>495</v>
      </c>
    </row>
    <row r="4474" spans="1:7" ht="14">
      <c r="A4474" s="27" t="s">
        <v>5465</v>
      </c>
      <c r="B4474" s="27" t="s">
        <v>5458</v>
      </c>
      <c r="C4474" s="159" t="s">
        <v>5459</v>
      </c>
      <c r="D4474" s="159" t="s">
        <v>962</v>
      </c>
      <c r="E4474" s="159" t="s">
        <v>980</v>
      </c>
      <c r="F4474" s="170">
        <v>375</v>
      </c>
      <c r="G4474" s="170">
        <v>495</v>
      </c>
    </row>
    <row r="4475" spans="1:7" ht="14">
      <c r="A4475" s="27" t="s">
        <v>5466</v>
      </c>
      <c r="B4475" s="27" t="s">
        <v>5458</v>
      </c>
      <c r="C4475" s="159" t="s">
        <v>5459</v>
      </c>
      <c r="D4475" s="159" t="s">
        <v>960</v>
      </c>
      <c r="E4475" s="159" t="s">
        <v>980</v>
      </c>
      <c r="F4475" s="170">
        <v>375</v>
      </c>
      <c r="G4475" s="170">
        <v>495</v>
      </c>
    </row>
    <row r="4476" spans="1:7" ht="14">
      <c r="A4476" s="27" t="s">
        <v>5467</v>
      </c>
      <c r="B4476" s="27" t="s">
        <v>5458</v>
      </c>
      <c r="C4476" s="159" t="s">
        <v>5459</v>
      </c>
      <c r="D4476" s="159" t="s">
        <v>963</v>
      </c>
      <c r="E4476" s="159" t="s">
        <v>980</v>
      </c>
      <c r="F4476" s="170">
        <v>375</v>
      </c>
      <c r="G4476" s="170">
        <v>495</v>
      </c>
    </row>
    <row r="4477" spans="1:7" ht="14">
      <c r="A4477" s="27" t="s">
        <v>5468</v>
      </c>
      <c r="B4477" s="27" t="s">
        <v>5458</v>
      </c>
      <c r="C4477" s="159" t="s">
        <v>5459</v>
      </c>
      <c r="D4477" s="159" t="s">
        <v>964</v>
      </c>
      <c r="E4477" s="159" t="s">
        <v>980</v>
      </c>
      <c r="F4477" s="170">
        <v>375</v>
      </c>
      <c r="G4477" s="170">
        <v>495</v>
      </c>
    </row>
    <row r="4478" spans="1:7" ht="14">
      <c r="A4478" s="27" t="s">
        <v>5469</v>
      </c>
      <c r="B4478" s="27" t="s">
        <v>5458</v>
      </c>
      <c r="C4478" s="159" t="s">
        <v>5459</v>
      </c>
      <c r="D4478" s="159" t="s">
        <v>944</v>
      </c>
      <c r="E4478" s="159" t="s">
        <v>980</v>
      </c>
      <c r="F4478" s="170">
        <v>375</v>
      </c>
      <c r="G4478" s="170">
        <v>495</v>
      </c>
    </row>
    <row r="4479" spans="1:7" ht="14">
      <c r="A4479" s="27" t="s">
        <v>5470</v>
      </c>
      <c r="B4479" s="27" t="s">
        <v>5458</v>
      </c>
      <c r="C4479" s="159" t="s">
        <v>5459</v>
      </c>
      <c r="D4479" s="159" t="s">
        <v>945</v>
      </c>
      <c r="E4479" s="159" t="s">
        <v>980</v>
      </c>
      <c r="F4479" s="170">
        <v>375</v>
      </c>
      <c r="G4479" s="170">
        <v>495</v>
      </c>
    </row>
    <row r="4480" spans="1:7" ht="14">
      <c r="A4480" s="27" t="s">
        <v>5471</v>
      </c>
      <c r="B4480" s="27" t="s">
        <v>5458</v>
      </c>
      <c r="C4480" s="159" t="s">
        <v>5459</v>
      </c>
      <c r="D4480" s="159" t="s">
        <v>946</v>
      </c>
      <c r="E4480" s="159" t="s">
        <v>980</v>
      </c>
      <c r="F4480" s="170">
        <v>375</v>
      </c>
      <c r="G4480" s="170">
        <v>495</v>
      </c>
    </row>
    <row r="4481" spans="1:7" ht="14">
      <c r="A4481" s="27" t="s">
        <v>5472</v>
      </c>
      <c r="B4481" s="27" t="s">
        <v>5458</v>
      </c>
      <c r="C4481" s="159" t="s">
        <v>5459</v>
      </c>
      <c r="D4481" s="159" t="s">
        <v>948</v>
      </c>
      <c r="E4481" s="159" t="s">
        <v>980</v>
      </c>
      <c r="F4481" s="170">
        <v>375</v>
      </c>
      <c r="G4481" s="170">
        <v>495</v>
      </c>
    </row>
    <row r="4482" spans="1:7" ht="14">
      <c r="A4482" s="27" t="s">
        <v>5473</v>
      </c>
      <c r="B4482" s="27" t="s">
        <v>5458</v>
      </c>
      <c r="C4482" s="159" t="s">
        <v>5459</v>
      </c>
      <c r="D4482" s="159" t="s">
        <v>949</v>
      </c>
      <c r="E4482" s="159" t="s">
        <v>980</v>
      </c>
      <c r="F4482" s="170">
        <v>375</v>
      </c>
      <c r="G4482" s="170">
        <v>495</v>
      </c>
    </row>
    <row r="4483" spans="1:7" ht="14">
      <c r="A4483" s="27" t="s">
        <v>5474</v>
      </c>
      <c r="B4483" s="27" t="s">
        <v>5458</v>
      </c>
      <c r="C4483" s="159" t="s">
        <v>5459</v>
      </c>
      <c r="D4483" s="159" t="s">
        <v>947</v>
      </c>
      <c r="E4483" s="159" t="s">
        <v>980</v>
      </c>
      <c r="F4483" s="170">
        <v>375</v>
      </c>
      <c r="G4483" s="170">
        <v>495</v>
      </c>
    </row>
    <row r="4484" spans="1:7" ht="14">
      <c r="A4484" s="27" t="s">
        <v>5475</v>
      </c>
      <c r="B4484" s="27" t="s">
        <v>5458</v>
      </c>
      <c r="C4484" s="159" t="s">
        <v>5459</v>
      </c>
      <c r="D4484" s="159" t="s">
        <v>950</v>
      </c>
      <c r="E4484" s="159" t="s">
        <v>980</v>
      </c>
      <c r="F4484" s="170">
        <v>375</v>
      </c>
      <c r="G4484" s="170">
        <v>495</v>
      </c>
    </row>
    <row r="4485" spans="1:7" ht="14">
      <c r="A4485" s="27" t="s">
        <v>5476</v>
      </c>
      <c r="B4485" s="27" t="s">
        <v>5458</v>
      </c>
      <c r="C4485" s="159" t="s">
        <v>5459</v>
      </c>
      <c r="D4485" s="159" t="s">
        <v>951</v>
      </c>
      <c r="E4485" s="159" t="s">
        <v>980</v>
      </c>
      <c r="F4485" s="170">
        <v>375</v>
      </c>
      <c r="G4485" s="170">
        <v>495</v>
      </c>
    </row>
    <row r="4486" spans="1:7" ht="14">
      <c r="A4486" s="41" t="s">
        <v>5477</v>
      </c>
      <c r="B4486" s="27" t="s">
        <v>5458</v>
      </c>
      <c r="C4486" s="159" t="s">
        <v>5459</v>
      </c>
      <c r="D4486" s="159" t="s">
        <v>953</v>
      </c>
      <c r="E4486" s="159" t="s">
        <v>980</v>
      </c>
      <c r="F4486" s="170">
        <v>375</v>
      </c>
      <c r="G4486" s="170">
        <v>495</v>
      </c>
    </row>
    <row r="4487" spans="1:7" ht="14">
      <c r="A4487" s="41" t="s">
        <v>5478</v>
      </c>
      <c r="B4487" s="27" t="s">
        <v>5458</v>
      </c>
      <c r="C4487" s="159" t="s">
        <v>5459</v>
      </c>
      <c r="D4487" s="159" t="s">
        <v>954</v>
      </c>
      <c r="E4487" s="159" t="s">
        <v>980</v>
      </c>
      <c r="F4487" s="170">
        <v>375</v>
      </c>
      <c r="G4487" s="170">
        <v>495</v>
      </c>
    </row>
    <row r="4488" spans="1:7" ht="14">
      <c r="A4488" s="41" t="s">
        <v>5479</v>
      </c>
      <c r="B4488" s="27" t="s">
        <v>5458</v>
      </c>
      <c r="C4488" s="159" t="s">
        <v>5459</v>
      </c>
      <c r="D4488" s="159" t="s">
        <v>1000</v>
      </c>
      <c r="E4488" s="159" t="s">
        <v>980</v>
      </c>
      <c r="F4488" s="170">
        <v>375</v>
      </c>
      <c r="G4488" s="170">
        <v>495</v>
      </c>
    </row>
    <row r="4489" spans="1:7" ht="14">
      <c r="A4489" s="41" t="s">
        <v>5480</v>
      </c>
      <c r="B4489" s="27" t="s">
        <v>5458</v>
      </c>
      <c r="C4489" s="159" t="s">
        <v>5459</v>
      </c>
      <c r="D4489" s="159" t="s">
        <v>956</v>
      </c>
      <c r="E4489" s="159" t="s">
        <v>980</v>
      </c>
      <c r="F4489" s="170">
        <v>375</v>
      </c>
      <c r="G4489" s="170">
        <v>495</v>
      </c>
    </row>
    <row r="4490" spans="1:7" ht="14">
      <c r="A4490" s="41" t="s">
        <v>5481</v>
      </c>
      <c r="B4490" s="27" t="s">
        <v>5458</v>
      </c>
      <c r="C4490" s="159" t="s">
        <v>5459</v>
      </c>
      <c r="D4490" s="159" t="s">
        <v>957</v>
      </c>
      <c r="E4490" s="159" t="s">
        <v>980</v>
      </c>
      <c r="F4490" s="170">
        <v>375</v>
      </c>
      <c r="G4490" s="170">
        <v>495</v>
      </c>
    </row>
    <row r="4491" spans="1:7" ht="14">
      <c r="A4491" s="41" t="s">
        <v>5482</v>
      </c>
      <c r="B4491" s="27" t="s">
        <v>5458</v>
      </c>
      <c r="C4491" s="159" t="s">
        <v>5459</v>
      </c>
      <c r="D4491" s="159" t="s">
        <v>958</v>
      </c>
      <c r="E4491" s="159" t="s">
        <v>980</v>
      </c>
      <c r="F4491" s="170">
        <v>375</v>
      </c>
      <c r="G4491" s="170">
        <v>495</v>
      </c>
    </row>
    <row r="4492" spans="1:7" ht="14">
      <c r="A4492" s="41" t="s">
        <v>5483</v>
      </c>
      <c r="B4492" s="27" t="s">
        <v>5458</v>
      </c>
      <c r="C4492" s="159" t="s">
        <v>5459</v>
      </c>
      <c r="D4492" s="159" t="s">
        <v>959</v>
      </c>
      <c r="E4492" s="159" t="s">
        <v>980</v>
      </c>
      <c r="F4492" s="170">
        <v>375</v>
      </c>
      <c r="G4492" s="170">
        <v>495</v>
      </c>
    </row>
    <row r="4493" spans="1:7" ht="14">
      <c r="A4493" s="41" t="s">
        <v>5484</v>
      </c>
      <c r="B4493" s="27" t="s">
        <v>5458</v>
      </c>
      <c r="C4493" s="159" t="s">
        <v>5459</v>
      </c>
      <c r="D4493" s="159" t="s">
        <v>966</v>
      </c>
      <c r="E4493" s="159" t="s">
        <v>980</v>
      </c>
      <c r="F4493" s="170">
        <v>375</v>
      </c>
      <c r="G4493" s="170">
        <v>495</v>
      </c>
    </row>
    <row r="4494" spans="1:7" ht="14">
      <c r="A4494" s="41" t="s">
        <v>5485</v>
      </c>
      <c r="B4494" s="27" t="s">
        <v>5458</v>
      </c>
      <c r="C4494" s="159" t="s">
        <v>5459</v>
      </c>
      <c r="D4494" s="159" t="s">
        <v>968</v>
      </c>
      <c r="E4494" s="159" t="s">
        <v>980</v>
      </c>
      <c r="F4494" s="170">
        <v>375</v>
      </c>
      <c r="G4494" s="170">
        <v>495</v>
      </c>
    </row>
    <row r="4495" spans="1:7" ht="14">
      <c r="A4495" s="41" t="s">
        <v>5486</v>
      </c>
      <c r="B4495" s="27" t="s">
        <v>5458</v>
      </c>
      <c r="C4495" s="159" t="s">
        <v>5459</v>
      </c>
      <c r="D4495" s="159" t="s">
        <v>967</v>
      </c>
      <c r="E4495" s="159" t="s">
        <v>980</v>
      </c>
      <c r="F4495" s="170">
        <v>375</v>
      </c>
      <c r="G4495" s="170">
        <v>495</v>
      </c>
    </row>
    <row r="4496" spans="1:7" ht="14">
      <c r="A4496" s="27" t="s">
        <v>5487</v>
      </c>
      <c r="B4496" s="27" t="s">
        <v>5488</v>
      </c>
      <c r="C4496" s="159" t="s">
        <v>5489</v>
      </c>
      <c r="D4496" s="159" t="s">
        <v>939</v>
      </c>
      <c r="E4496" s="159" t="s">
        <v>980</v>
      </c>
      <c r="F4496" s="170">
        <v>375</v>
      </c>
      <c r="G4496" s="170">
        <v>495</v>
      </c>
    </row>
    <row r="4497" spans="1:7" ht="14">
      <c r="A4497" s="27" t="s">
        <v>5490</v>
      </c>
      <c r="B4497" s="27" t="s">
        <v>5488</v>
      </c>
      <c r="C4497" s="159" t="s">
        <v>5489</v>
      </c>
      <c r="D4497" s="159" t="s">
        <v>940</v>
      </c>
      <c r="E4497" s="159" t="s">
        <v>980</v>
      </c>
      <c r="F4497" s="170">
        <v>375</v>
      </c>
      <c r="G4497" s="170">
        <v>495</v>
      </c>
    </row>
    <row r="4498" spans="1:7" ht="14">
      <c r="A4498" s="27" t="s">
        <v>5491</v>
      </c>
      <c r="B4498" s="27" t="s">
        <v>5488</v>
      </c>
      <c r="C4498" s="159" t="s">
        <v>5489</v>
      </c>
      <c r="D4498" s="159" t="s">
        <v>941</v>
      </c>
      <c r="E4498" s="159" t="s">
        <v>980</v>
      </c>
      <c r="F4498" s="170">
        <v>375</v>
      </c>
      <c r="G4498" s="170">
        <v>495</v>
      </c>
    </row>
    <row r="4499" spans="1:7" ht="14">
      <c r="A4499" s="27" t="s">
        <v>5492</v>
      </c>
      <c r="B4499" s="27" t="s">
        <v>5488</v>
      </c>
      <c r="C4499" s="159" t="s">
        <v>5489</v>
      </c>
      <c r="D4499" s="159" t="s">
        <v>942</v>
      </c>
      <c r="E4499" s="159" t="s">
        <v>980</v>
      </c>
      <c r="F4499" s="170">
        <v>375</v>
      </c>
      <c r="G4499" s="170">
        <v>495</v>
      </c>
    </row>
    <row r="4500" spans="1:7" ht="14">
      <c r="A4500" s="27" t="s">
        <v>5493</v>
      </c>
      <c r="B4500" s="27" t="s">
        <v>5488</v>
      </c>
      <c r="C4500" s="159" t="s">
        <v>5489</v>
      </c>
      <c r="D4500" s="159" t="s">
        <v>943</v>
      </c>
      <c r="E4500" s="159" t="s">
        <v>980</v>
      </c>
      <c r="F4500" s="170">
        <v>375</v>
      </c>
      <c r="G4500" s="170">
        <v>495</v>
      </c>
    </row>
    <row r="4501" spans="1:7" ht="14">
      <c r="A4501" s="27" t="s">
        <v>5494</v>
      </c>
      <c r="B4501" s="27" t="s">
        <v>5488</v>
      </c>
      <c r="C4501" s="159" t="s">
        <v>5489</v>
      </c>
      <c r="D4501" s="159" t="s">
        <v>961</v>
      </c>
      <c r="E4501" s="159" t="s">
        <v>980</v>
      </c>
      <c r="F4501" s="170">
        <v>375</v>
      </c>
      <c r="G4501" s="170">
        <v>495</v>
      </c>
    </row>
    <row r="4502" spans="1:7" ht="14">
      <c r="A4502" s="27" t="s">
        <v>5495</v>
      </c>
      <c r="B4502" s="27" t="s">
        <v>5488</v>
      </c>
      <c r="C4502" s="159" t="s">
        <v>5489</v>
      </c>
      <c r="D4502" s="159" t="s">
        <v>962</v>
      </c>
      <c r="E4502" s="159" t="s">
        <v>980</v>
      </c>
      <c r="F4502" s="170">
        <v>375</v>
      </c>
      <c r="G4502" s="170">
        <v>495</v>
      </c>
    </row>
    <row r="4503" spans="1:7" ht="14">
      <c r="A4503" s="27" t="s">
        <v>5496</v>
      </c>
      <c r="B4503" s="27" t="s">
        <v>5488</v>
      </c>
      <c r="C4503" s="159" t="s">
        <v>5489</v>
      </c>
      <c r="D4503" s="159" t="s">
        <v>960</v>
      </c>
      <c r="E4503" s="159" t="s">
        <v>980</v>
      </c>
      <c r="F4503" s="170">
        <v>375</v>
      </c>
      <c r="G4503" s="170">
        <v>495</v>
      </c>
    </row>
    <row r="4504" spans="1:7" ht="14">
      <c r="A4504" s="27" t="s">
        <v>5497</v>
      </c>
      <c r="B4504" s="27" t="s">
        <v>5488</v>
      </c>
      <c r="C4504" s="159" t="s">
        <v>5489</v>
      </c>
      <c r="D4504" s="159" t="s">
        <v>963</v>
      </c>
      <c r="E4504" s="159" t="s">
        <v>980</v>
      </c>
      <c r="F4504" s="170">
        <v>375</v>
      </c>
      <c r="G4504" s="170">
        <v>495</v>
      </c>
    </row>
    <row r="4505" spans="1:7" ht="14">
      <c r="A4505" s="27" t="s">
        <v>5498</v>
      </c>
      <c r="B4505" s="27" t="s">
        <v>5488</v>
      </c>
      <c r="C4505" s="159" t="s">
        <v>5489</v>
      </c>
      <c r="D4505" s="159" t="s">
        <v>964</v>
      </c>
      <c r="E4505" s="159" t="s">
        <v>980</v>
      </c>
      <c r="F4505" s="170">
        <v>375</v>
      </c>
      <c r="G4505" s="170">
        <v>495</v>
      </c>
    </row>
    <row r="4506" spans="1:7" ht="14">
      <c r="A4506" s="27" t="s">
        <v>5499</v>
      </c>
      <c r="B4506" s="27" t="s">
        <v>5488</v>
      </c>
      <c r="C4506" s="159" t="s">
        <v>5489</v>
      </c>
      <c r="D4506" s="159" t="s">
        <v>944</v>
      </c>
      <c r="E4506" s="159" t="s">
        <v>980</v>
      </c>
      <c r="F4506" s="170">
        <v>375</v>
      </c>
      <c r="G4506" s="170">
        <v>495</v>
      </c>
    </row>
    <row r="4507" spans="1:7" ht="14">
      <c r="A4507" s="27" t="s">
        <v>5500</v>
      </c>
      <c r="B4507" s="27" t="s">
        <v>5488</v>
      </c>
      <c r="C4507" s="159" t="s">
        <v>5489</v>
      </c>
      <c r="D4507" s="159" t="s">
        <v>945</v>
      </c>
      <c r="E4507" s="159" t="s">
        <v>980</v>
      </c>
      <c r="F4507" s="170">
        <v>375</v>
      </c>
      <c r="G4507" s="170">
        <v>495</v>
      </c>
    </row>
    <row r="4508" spans="1:7" ht="14">
      <c r="A4508" s="27" t="s">
        <v>5501</v>
      </c>
      <c r="B4508" s="27" t="s">
        <v>5488</v>
      </c>
      <c r="C4508" s="159" t="s">
        <v>5489</v>
      </c>
      <c r="D4508" s="159" t="s">
        <v>946</v>
      </c>
      <c r="E4508" s="159" t="s">
        <v>980</v>
      </c>
      <c r="F4508" s="170">
        <v>375</v>
      </c>
      <c r="G4508" s="170">
        <v>495</v>
      </c>
    </row>
    <row r="4509" spans="1:7" ht="14">
      <c r="A4509" s="27" t="s">
        <v>5502</v>
      </c>
      <c r="B4509" s="27" t="s">
        <v>5488</v>
      </c>
      <c r="C4509" s="159" t="s">
        <v>5489</v>
      </c>
      <c r="D4509" s="159" t="s">
        <v>948</v>
      </c>
      <c r="E4509" s="159" t="s">
        <v>980</v>
      </c>
      <c r="F4509" s="170">
        <v>375</v>
      </c>
      <c r="G4509" s="170">
        <v>495</v>
      </c>
    </row>
    <row r="4510" spans="1:7" ht="14">
      <c r="A4510" s="27" t="s">
        <v>5503</v>
      </c>
      <c r="B4510" s="27" t="s">
        <v>5488</v>
      </c>
      <c r="C4510" s="159" t="s">
        <v>5489</v>
      </c>
      <c r="D4510" s="159" t="s">
        <v>949</v>
      </c>
      <c r="E4510" s="159" t="s">
        <v>980</v>
      </c>
      <c r="F4510" s="170">
        <v>375</v>
      </c>
      <c r="G4510" s="170">
        <v>495</v>
      </c>
    </row>
    <row r="4511" spans="1:7" ht="14">
      <c r="A4511" s="27" t="s">
        <v>5504</v>
      </c>
      <c r="B4511" s="27" t="s">
        <v>5488</v>
      </c>
      <c r="C4511" s="159" t="s">
        <v>5489</v>
      </c>
      <c r="D4511" s="159" t="s">
        <v>947</v>
      </c>
      <c r="E4511" s="159" t="s">
        <v>980</v>
      </c>
      <c r="F4511" s="170">
        <v>375</v>
      </c>
      <c r="G4511" s="170">
        <v>495</v>
      </c>
    </row>
    <row r="4512" spans="1:7" ht="14">
      <c r="A4512" s="27" t="s">
        <v>5505</v>
      </c>
      <c r="B4512" s="27" t="s">
        <v>5488</v>
      </c>
      <c r="C4512" s="159" t="s">
        <v>5489</v>
      </c>
      <c r="D4512" s="159" t="s">
        <v>950</v>
      </c>
      <c r="E4512" s="159" t="s">
        <v>980</v>
      </c>
      <c r="F4512" s="170">
        <v>375</v>
      </c>
      <c r="G4512" s="170">
        <v>495</v>
      </c>
    </row>
    <row r="4513" spans="1:7" ht="14">
      <c r="A4513" s="27" t="s">
        <v>5506</v>
      </c>
      <c r="B4513" s="27" t="s">
        <v>5488</v>
      </c>
      <c r="C4513" s="159" t="s">
        <v>5489</v>
      </c>
      <c r="D4513" s="159" t="s">
        <v>951</v>
      </c>
      <c r="E4513" s="159" t="s">
        <v>980</v>
      </c>
      <c r="F4513" s="170">
        <v>375</v>
      </c>
      <c r="G4513" s="170">
        <v>495</v>
      </c>
    </row>
    <row r="4514" spans="1:7" ht="14">
      <c r="A4514" s="41" t="s">
        <v>5507</v>
      </c>
      <c r="B4514" s="27" t="s">
        <v>5488</v>
      </c>
      <c r="C4514" s="159" t="s">
        <v>5489</v>
      </c>
      <c r="D4514" s="159" t="s">
        <v>953</v>
      </c>
      <c r="E4514" s="159" t="s">
        <v>980</v>
      </c>
      <c r="F4514" s="170">
        <v>375</v>
      </c>
      <c r="G4514" s="170">
        <v>495</v>
      </c>
    </row>
    <row r="4515" spans="1:7" ht="14">
      <c r="A4515" s="41" t="s">
        <v>5508</v>
      </c>
      <c r="B4515" s="27" t="s">
        <v>5488</v>
      </c>
      <c r="C4515" s="159" t="s">
        <v>5489</v>
      </c>
      <c r="D4515" s="159" t="s">
        <v>954</v>
      </c>
      <c r="E4515" s="159" t="s">
        <v>980</v>
      </c>
      <c r="F4515" s="170">
        <v>375</v>
      </c>
      <c r="G4515" s="170">
        <v>495</v>
      </c>
    </row>
    <row r="4516" spans="1:7" ht="14">
      <c r="A4516" s="41" t="s">
        <v>5509</v>
      </c>
      <c r="B4516" s="27" t="s">
        <v>5488</v>
      </c>
      <c r="C4516" s="159" t="s">
        <v>5489</v>
      </c>
      <c r="D4516" s="159" t="s">
        <v>1000</v>
      </c>
      <c r="E4516" s="159" t="s">
        <v>980</v>
      </c>
      <c r="F4516" s="170">
        <v>375</v>
      </c>
      <c r="G4516" s="170">
        <v>495</v>
      </c>
    </row>
    <row r="4517" spans="1:7" ht="14">
      <c r="A4517" s="41" t="s">
        <v>5510</v>
      </c>
      <c r="B4517" s="27" t="s">
        <v>5488</v>
      </c>
      <c r="C4517" s="159" t="s">
        <v>5489</v>
      </c>
      <c r="D4517" s="159" t="s">
        <v>956</v>
      </c>
      <c r="E4517" s="159" t="s">
        <v>980</v>
      </c>
      <c r="F4517" s="170">
        <v>375</v>
      </c>
      <c r="G4517" s="170">
        <v>495</v>
      </c>
    </row>
    <row r="4518" spans="1:7" ht="14">
      <c r="A4518" s="41" t="s">
        <v>5511</v>
      </c>
      <c r="B4518" s="27" t="s">
        <v>5488</v>
      </c>
      <c r="C4518" s="159" t="s">
        <v>5489</v>
      </c>
      <c r="D4518" s="159" t="s">
        <v>957</v>
      </c>
      <c r="E4518" s="159" t="s">
        <v>980</v>
      </c>
      <c r="F4518" s="170">
        <v>375</v>
      </c>
      <c r="G4518" s="170">
        <v>495</v>
      </c>
    </row>
    <row r="4519" spans="1:7" ht="14">
      <c r="A4519" s="41" t="s">
        <v>5512</v>
      </c>
      <c r="B4519" s="27" t="s">
        <v>5488</v>
      </c>
      <c r="C4519" s="159" t="s">
        <v>5489</v>
      </c>
      <c r="D4519" s="159" t="s">
        <v>958</v>
      </c>
      <c r="E4519" s="159" t="s">
        <v>980</v>
      </c>
      <c r="F4519" s="170">
        <v>375</v>
      </c>
      <c r="G4519" s="170">
        <v>495</v>
      </c>
    </row>
    <row r="4520" spans="1:7" ht="14">
      <c r="A4520" s="41" t="s">
        <v>5513</v>
      </c>
      <c r="B4520" s="27" t="s">
        <v>5488</v>
      </c>
      <c r="C4520" s="159" t="s">
        <v>5489</v>
      </c>
      <c r="D4520" s="159" t="s">
        <v>959</v>
      </c>
      <c r="E4520" s="159" t="s">
        <v>980</v>
      </c>
      <c r="F4520" s="170">
        <v>375</v>
      </c>
      <c r="G4520" s="170">
        <v>495</v>
      </c>
    </row>
    <row r="4521" spans="1:7" ht="14">
      <c r="A4521" s="41" t="s">
        <v>5514</v>
      </c>
      <c r="B4521" s="27" t="s">
        <v>5488</v>
      </c>
      <c r="C4521" s="159" t="s">
        <v>5489</v>
      </c>
      <c r="D4521" s="159" t="s">
        <v>966</v>
      </c>
      <c r="E4521" s="159" t="s">
        <v>980</v>
      </c>
      <c r="F4521" s="170">
        <v>375</v>
      </c>
      <c r="G4521" s="170">
        <v>495</v>
      </c>
    </row>
    <row r="4522" spans="1:7" ht="14">
      <c r="A4522" s="41" t="s">
        <v>5515</v>
      </c>
      <c r="B4522" s="27" t="s">
        <v>5488</v>
      </c>
      <c r="C4522" s="159" t="s">
        <v>5489</v>
      </c>
      <c r="D4522" s="159" t="s">
        <v>968</v>
      </c>
      <c r="E4522" s="159" t="s">
        <v>980</v>
      </c>
      <c r="F4522" s="170">
        <v>375</v>
      </c>
      <c r="G4522" s="170">
        <v>495</v>
      </c>
    </row>
    <row r="4523" spans="1:7" ht="14">
      <c r="A4523" s="41" t="s">
        <v>5516</v>
      </c>
      <c r="B4523" s="27" t="s">
        <v>5488</v>
      </c>
      <c r="C4523" s="159" t="s">
        <v>5489</v>
      </c>
      <c r="D4523" s="159" t="s">
        <v>967</v>
      </c>
      <c r="E4523" s="159" t="s">
        <v>980</v>
      </c>
      <c r="F4523" s="170">
        <v>375</v>
      </c>
      <c r="G4523" s="170">
        <v>495</v>
      </c>
    </row>
    <row r="4524" spans="1:7" ht="14">
      <c r="A4524" s="27" t="s">
        <v>5517</v>
      </c>
      <c r="B4524" s="27" t="s">
        <v>5518</v>
      </c>
      <c r="C4524" s="159" t="s">
        <v>5519</v>
      </c>
      <c r="D4524" s="159" t="s">
        <v>939</v>
      </c>
      <c r="E4524" s="159" t="s">
        <v>980</v>
      </c>
      <c r="F4524" s="170">
        <v>1125</v>
      </c>
      <c r="G4524" s="170">
        <v>1460</v>
      </c>
    </row>
    <row r="4525" spans="1:7" ht="14">
      <c r="A4525" s="27" t="s">
        <v>5520</v>
      </c>
      <c r="B4525" s="27" t="s">
        <v>5518</v>
      </c>
      <c r="C4525" s="159" t="s">
        <v>5519</v>
      </c>
      <c r="D4525" s="159" t="s">
        <v>940</v>
      </c>
      <c r="E4525" s="159" t="s">
        <v>980</v>
      </c>
      <c r="F4525" s="170">
        <v>1125</v>
      </c>
      <c r="G4525" s="170">
        <v>1460</v>
      </c>
    </row>
    <row r="4526" spans="1:7" ht="14">
      <c r="A4526" s="27" t="s">
        <v>5521</v>
      </c>
      <c r="B4526" s="27" t="s">
        <v>5518</v>
      </c>
      <c r="C4526" s="159" t="s">
        <v>5519</v>
      </c>
      <c r="D4526" s="159" t="s">
        <v>941</v>
      </c>
      <c r="E4526" s="159" t="s">
        <v>980</v>
      </c>
      <c r="F4526" s="170">
        <v>1125</v>
      </c>
      <c r="G4526" s="170">
        <v>1460</v>
      </c>
    </row>
    <row r="4527" spans="1:7" ht="14">
      <c r="A4527" s="27" t="s">
        <v>5522</v>
      </c>
      <c r="B4527" s="27" t="s">
        <v>5518</v>
      </c>
      <c r="C4527" s="159" t="s">
        <v>5519</v>
      </c>
      <c r="D4527" s="159" t="s">
        <v>942</v>
      </c>
      <c r="E4527" s="159" t="s">
        <v>980</v>
      </c>
      <c r="F4527" s="170">
        <v>1125</v>
      </c>
      <c r="G4527" s="170">
        <v>1460</v>
      </c>
    </row>
    <row r="4528" spans="1:7" ht="14">
      <c r="A4528" s="27" t="s">
        <v>5523</v>
      </c>
      <c r="B4528" s="27" t="s">
        <v>5518</v>
      </c>
      <c r="C4528" s="159" t="s">
        <v>5519</v>
      </c>
      <c r="D4528" s="159" t="s">
        <v>943</v>
      </c>
      <c r="E4528" s="159" t="s">
        <v>980</v>
      </c>
      <c r="F4528" s="170">
        <v>1125</v>
      </c>
      <c r="G4528" s="170">
        <v>1460</v>
      </c>
    </row>
    <row r="4529" spans="1:7" ht="14">
      <c r="A4529" s="27" t="s">
        <v>5524</v>
      </c>
      <c r="B4529" s="27" t="s">
        <v>5518</v>
      </c>
      <c r="C4529" s="159" t="s">
        <v>5519</v>
      </c>
      <c r="D4529" s="159" t="s">
        <v>961</v>
      </c>
      <c r="E4529" s="159" t="s">
        <v>980</v>
      </c>
      <c r="F4529" s="170">
        <v>1125</v>
      </c>
      <c r="G4529" s="170">
        <v>1460</v>
      </c>
    </row>
    <row r="4530" spans="1:7" ht="14">
      <c r="A4530" s="27" t="s">
        <v>5525</v>
      </c>
      <c r="B4530" s="27" t="s">
        <v>5518</v>
      </c>
      <c r="C4530" s="159" t="s">
        <v>5519</v>
      </c>
      <c r="D4530" s="159" t="s">
        <v>962</v>
      </c>
      <c r="E4530" s="159" t="s">
        <v>980</v>
      </c>
      <c r="F4530" s="170">
        <v>1125</v>
      </c>
      <c r="G4530" s="170">
        <v>1460</v>
      </c>
    </row>
    <row r="4531" spans="1:7" ht="14">
      <c r="A4531" s="27" t="s">
        <v>5526</v>
      </c>
      <c r="B4531" s="27" t="s">
        <v>5518</v>
      </c>
      <c r="C4531" s="159" t="s">
        <v>5519</v>
      </c>
      <c r="D4531" s="159" t="s">
        <v>960</v>
      </c>
      <c r="E4531" s="159" t="s">
        <v>980</v>
      </c>
      <c r="F4531" s="170">
        <v>1125</v>
      </c>
      <c r="G4531" s="170">
        <v>1460</v>
      </c>
    </row>
    <row r="4532" spans="1:7" ht="14">
      <c r="A4532" s="27" t="s">
        <v>5527</v>
      </c>
      <c r="B4532" s="27" t="s">
        <v>5518</v>
      </c>
      <c r="C4532" s="159" t="s">
        <v>5519</v>
      </c>
      <c r="D4532" s="159" t="s">
        <v>963</v>
      </c>
      <c r="E4532" s="159" t="s">
        <v>980</v>
      </c>
      <c r="F4532" s="170">
        <v>1125</v>
      </c>
      <c r="G4532" s="170">
        <v>1460</v>
      </c>
    </row>
    <row r="4533" spans="1:7" ht="14">
      <c r="A4533" s="27" t="s">
        <v>5528</v>
      </c>
      <c r="B4533" s="27" t="s">
        <v>5518</v>
      </c>
      <c r="C4533" s="159" t="s">
        <v>5519</v>
      </c>
      <c r="D4533" s="159" t="s">
        <v>964</v>
      </c>
      <c r="E4533" s="159" t="s">
        <v>980</v>
      </c>
      <c r="F4533" s="170">
        <v>1125</v>
      </c>
      <c r="G4533" s="170">
        <v>1460</v>
      </c>
    </row>
    <row r="4534" spans="1:7" ht="14">
      <c r="A4534" s="27" t="s">
        <v>5529</v>
      </c>
      <c r="B4534" s="27" t="s">
        <v>5518</v>
      </c>
      <c r="C4534" s="159" t="s">
        <v>5519</v>
      </c>
      <c r="D4534" s="159" t="s">
        <v>944</v>
      </c>
      <c r="E4534" s="159" t="s">
        <v>980</v>
      </c>
      <c r="F4534" s="170">
        <v>1125</v>
      </c>
      <c r="G4534" s="170">
        <v>1460</v>
      </c>
    </row>
    <row r="4535" spans="1:7" ht="14">
      <c r="A4535" s="27" t="s">
        <v>5530</v>
      </c>
      <c r="B4535" s="27" t="s">
        <v>5518</v>
      </c>
      <c r="C4535" s="159" t="s">
        <v>5519</v>
      </c>
      <c r="D4535" s="159" t="s">
        <v>945</v>
      </c>
      <c r="E4535" s="159" t="s">
        <v>980</v>
      </c>
      <c r="F4535" s="170">
        <v>1125</v>
      </c>
      <c r="G4535" s="170">
        <v>1460</v>
      </c>
    </row>
    <row r="4536" spans="1:7" ht="14">
      <c r="A4536" s="27" t="s">
        <v>5531</v>
      </c>
      <c r="B4536" s="27" t="s">
        <v>5518</v>
      </c>
      <c r="C4536" s="159" t="s">
        <v>5519</v>
      </c>
      <c r="D4536" s="159" t="s">
        <v>946</v>
      </c>
      <c r="E4536" s="159" t="s">
        <v>980</v>
      </c>
      <c r="F4536" s="170">
        <v>1125</v>
      </c>
      <c r="G4536" s="170">
        <v>1460</v>
      </c>
    </row>
    <row r="4537" spans="1:7" ht="14">
      <c r="A4537" s="27" t="s">
        <v>5532</v>
      </c>
      <c r="B4537" s="27" t="s">
        <v>5518</v>
      </c>
      <c r="C4537" s="159" t="s">
        <v>5519</v>
      </c>
      <c r="D4537" s="159" t="s">
        <v>948</v>
      </c>
      <c r="E4537" s="159" t="s">
        <v>980</v>
      </c>
      <c r="F4537" s="170">
        <v>1125</v>
      </c>
      <c r="G4537" s="170">
        <v>1460</v>
      </c>
    </row>
    <row r="4538" spans="1:7" ht="14">
      <c r="A4538" s="27" t="s">
        <v>5533</v>
      </c>
      <c r="B4538" s="27" t="s">
        <v>5518</v>
      </c>
      <c r="C4538" s="159" t="s">
        <v>5519</v>
      </c>
      <c r="D4538" s="159" t="s">
        <v>949</v>
      </c>
      <c r="E4538" s="159" t="s">
        <v>980</v>
      </c>
      <c r="F4538" s="170">
        <v>1125</v>
      </c>
      <c r="G4538" s="170">
        <v>1460</v>
      </c>
    </row>
    <row r="4539" spans="1:7" ht="14">
      <c r="A4539" s="27" t="s">
        <v>5534</v>
      </c>
      <c r="B4539" s="27" t="s">
        <v>5518</v>
      </c>
      <c r="C4539" s="159" t="s">
        <v>5519</v>
      </c>
      <c r="D4539" s="159" t="s">
        <v>947</v>
      </c>
      <c r="E4539" s="159" t="s">
        <v>980</v>
      </c>
      <c r="F4539" s="170">
        <v>1125</v>
      </c>
      <c r="G4539" s="170">
        <v>1460</v>
      </c>
    </row>
    <row r="4540" spans="1:7" ht="14">
      <c r="A4540" s="27" t="s">
        <v>5535</v>
      </c>
      <c r="B4540" s="27" t="s">
        <v>5518</v>
      </c>
      <c r="C4540" s="159" t="s">
        <v>5519</v>
      </c>
      <c r="D4540" s="159" t="s">
        <v>950</v>
      </c>
      <c r="E4540" s="159" t="s">
        <v>980</v>
      </c>
      <c r="F4540" s="170">
        <v>1125</v>
      </c>
      <c r="G4540" s="170">
        <v>1460</v>
      </c>
    </row>
    <row r="4541" spans="1:7" ht="14">
      <c r="A4541" s="27" t="s">
        <v>5536</v>
      </c>
      <c r="B4541" s="27" t="s">
        <v>5518</v>
      </c>
      <c r="C4541" s="159" t="s">
        <v>5519</v>
      </c>
      <c r="D4541" s="159" t="s">
        <v>951</v>
      </c>
      <c r="E4541" s="159" t="s">
        <v>980</v>
      </c>
      <c r="F4541" s="170">
        <v>1125</v>
      </c>
      <c r="G4541" s="170">
        <v>1460</v>
      </c>
    </row>
    <row r="4542" spans="1:7" ht="14">
      <c r="A4542" s="41" t="s">
        <v>5537</v>
      </c>
      <c r="B4542" s="27" t="s">
        <v>5518</v>
      </c>
      <c r="C4542" s="159" t="s">
        <v>5519</v>
      </c>
      <c r="D4542" s="159" t="s">
        <v>953</v>
      </c>
      <c r="E4542" s="159" t="s">
        <v>980</v>
      </c>
      <c r="F4542" s="170">
        <v>1125</v>
      </c>
      <c r="G4542" s="170">
        <v>1460</v>
      </c>
    </row>
    <row r="4543" spans="1:7" ht="14">
      <c r="A4543" s="41" t="s">
        <v>5538</v>
      </c>
      <c r="B4543" s="27" t="s">
        <v>5518</v>
      </c>
      <c r="C4543" s="159" t="s">
        <v>5519</v>
      </c>
      <c r="D4543" s="159" t="s">
        <v>954</v>
      </c>
      <c r="E4543" s="159" t="s">
        <v>980</v>
      </c>
      <c r="F4543" s="170">
        <v>1125</v>
      </c>
      <c r="G4543" s="170">
        <v>1460</v>
      </c>
    </row>
    <row r="4544" spans="1:7" ht="14">
      <c r="A4544" s="41" t="s">
        <v>5539</v>
      </c>
      <c r="B4544" s="27" t="s">
        <v>5518</v>
      </c>
      <c r="C4544" s="159" t="s">
        <v>5519</v>
      </c>
      <c r="D4544" s="159" t="s">
        <v>1000</v>
      </c>
      <c r="E4544" s="159" t="s">
        <v>980</v>
      </c>
      <c r="F4544" s="170">
        <v>1125</v>
      </c>
      <c r="G4544" s="170">
        <v>1460</v>
      </c>
    </row>
    <row r="4545" spans="1:7" ht="14">
      <c r="A4545" s="41" t="s">
        <v>5540</v>
      </c>
      <c r="B4545" s="27" t="s">
        <v>5518</v>
      </c>
      <c r="C4545" s="159" t="s">
        <v>5519</v>
      </c>
      <c r="D4545" s="159" t="s">
        <v>956</v>
      </c>
      <c r="E4545" s="159" t="s">
        <v>980</v>
      </c>
      <c r="F4545" s="170">
        <v>1125</v>
      </c>
      <c r="G4545" s="170">
        <v>1460</v>
      </c>
    </row>
    <row r="4546" spans="1:7" ht="14">
      <c r="A4546" s="41" t="s">
        <v>5541</v>
      </c>
      <c r="B4546" s="27" t="s">
        <v>5518</v>
      </c>
      <c r="C4546" s="159" t="s">
        <v>5519</v>
      </c>
      <c r="D4546" s="159" t="s">
        <v>957</v>
      </c>
      <c r="E4546" s="159" t="s">
        <v>980</v>
      </c>
      <c r="F4546" s="170">
        <v>1125</v>
      </c>
      <c r="G4546" s="170">
        <v>1460</v>
      </c>
    </row>
    <row r="4547" spans="1:7" ht="14">
      <c r="A4547" s="41" t="s">
        <v>5542</v>
      </c>
      <c r="B4547" s="27" t="s">
        <v>5518</v>
      </c>
      <c r="C4547" s="159" t="s">
        <v>5519</v>
      </c>
      <c r="D4547" s="159" t="s">
        <v>958</v>
      </c>
      <c r="E4547" s="159" t="s">
        <v>980</v>
      </c>
      <c r="F4547" s="170">
        <v>1125</v>
      </c>
      <c r="G4547" s="170">
        <v>1460</v>
      </c>
    </row>
    <row r="4548" spans="1:7" ht="14">
      <c r="A4548" s="41" t="s">
        <v>5543</v>
      </c>
      <c r="B4548" s="27" t="s">
        <v>5518</v>
      </c>
      <c r="C4548" s="159" t="s">
        <v>5519</v>
      </c>
      <c r="D4548" s="159" t="s">
        <v>959</v>
      </c>
      <c r="E4548" s="159" t="s">
        <v>980</v>
      </c>
      <c r="F4548" s="170">
        <v>1125</v>
      </c>
      <c r="G4548" s="170">
        <v>1460</v>
      </c>
    </row>
    <row r="4549" spans="1:7" ht="14">
      <c r="A4549" s="41" t="s">
        <v>5544</v>
      </c>
      <c r="B4549" s="27" t="s">
        <v>5518</v>
      </c>
      <c r="C4549" s="159" t="s">
        <v>5519</v>
      </c>
      <c r="D4549" s="159" t="s">
        <v>966</v>
      </c>
      <c r="E4549" s="159" t="s">
        <v>980</v>
      </c>
      <c r="F4549" s="170">
        <v>1125</v>
      </c>
      <c r="G4549" s="170">
        <v>1460</v>
      </c>
    </row>
    <row r="4550" spans="1:7" ht="14">
      <c r="A4550" s="41" t="s">
        <v>5545</v>
      </c>
      <c r="B4550" s="27" t="s">
        <v>5518</v>
      </c>
      <c r="C4550" s="159" t="s">
        <v>5519</v>
      </c>
      <c r="D4550" s="159" t="s">
        <v>968</v>
      </c>
      <c r="E4550" s="159" t="s">
        <v>980</v>
      </c>
      <c r="F4550" s="170">
        <v>1125</v>
      </c>
      <c r="G4550" s="170">
        <v>1460</v>
      </c>
    </row>
    <row r="4551" spans="1:7" ht="14">
      <c r="A4551" s="41" t="s">
        <v>5546</v>
      </c>
      <c r="B4551" s="27" t="s">
        <v>5518</v>
      </c>
      <c r="C4551" s="159" t="s">
        <v>5519</v>
      </c>
      <c r="D4551" s="159" t="s">
        <v>967</v>
      </c>
      <c r="E4551" s="159" t="s">
        <v>980</v>
      </c>
      <c r="F4551" s="170">
        <v>1125</v>
      </c>
      <c r="G4551" s="170">
        <v>1460</v>
      </c>
    </row>
    <row r="4552" spans="1:7" ht="14">
      <c r="A4552" s="27" t="s">
        <v>5547</v>
      </c>
      <c r="B4552" s="27" t="s">
        <v>5548</v>
      </c>
      <c r="C4552" s="159" t="s">
        <v>5549</v>
      </c>
      <c r="D4552" s="159" t="s">
        <v>939</v>
      </c>
      <c r="E4552" s="159" t="s">
        <v>980</v>
      </c>
      <c r="F4552" s="170">
        <v>750</v>
      </c>
      <c r="G4552" s="170">
        <v>975</v>
      </c>
    </row>
    <row r="4553" spans="1:7" ht="14">
      <c r="A4553" s="27" t="s">
        <v>5550</v>
      </c>
      <c r="B4553" s="27" t="s">
        <v>5548</v>
      </c>
      <c r="C4553" s="159" t="s">
        <v>5549</v>
      </c>
      <c r="D4553" s="159" t="s">
        <v>940</v>
      </c>
      <c r="E4553" s="159" t="s">
        <v>980</v>
      </c>
      <c r="F4553" s="170">
        <v>750</v>
      </c>
      <c r="G4553" s="170">
        <v>975</v>
      </c>
    </row>
    <row r="4554" spans="1:7" ht="14">
      <c r="A4554" s="27" t="s">
        <v>5551</v>
      </c>
      <c r="B4554" s="27" t="s">
        <v>5548</v>
      </c>
      <c r="C4554" s="159" t="s">
        <v>5549</v>
      </c>
      <c r="D4554" s="159" t="s">
        <v>941</v>
      </c>
      <c r="E4554" s="159" t="s">
        <v>980</v>
      </c>
      <c r="F4554" s="170">
        <v>750</v>
      </c>
      <c r="G4554" s="170">
        <v>975</v>
      </c>
    </row>
    <row r="4555" spans="1:7" ht="14">
      <c r="A4555" s="27" t="s">
        <v>5552</v>
      </c>
      <c r="B4555" s="27" t="s">
        <v>5548</v>
      </c>
      <c r="C4555" s="159" t="s">
        <v>5549</v>
      </c>
      <c r="D4555" s="159" t="s">
        <v>942</v>
      </c>
      <c r="E4555" s="159" t="s">
        <v>980</v>
      </c>
      <c r="F4555" s="170">
        <v>750</v>
      </c>
      <c r="G4555" s="170">
        <v>975</v>
      </c>
    </row>
    <row r="4556" spans="1:7" ht="14">
      <c r="A4556" s="27" t="s">
        <v>5553</v>
      </c>
      <c r="B4556" s="27" t="s">
        <v>5548</v>
      </c>
      <c r="C4556" s="159" t="s">
        <v>5549</v>
      </c>
      <c r="D4556" s="159" t="s">
        <v>943</v>
      </c>
      <c r="E4556" s="159" t="s">
        <v>980</v>
      </c>
      <c r="F4556" s="170">
        <v>750</v>
      </c>
      <c r="G4556" s="170">
        <v>975</v>
      </c>
    </row>
    <row r="4557" spans="1:7" ht="14">
      <c r="A4557" s="27" t="s">
        <v>5554</v>
      </c>
      <c r="B4557" s="27" t="s">
        <v>5548</v>
      </c>
      <c r="C4557" s="159" t="s">
        <v>5549</v>
      </c>
      <c r="D4557" s="159" t="s">
        <v>961</v>
      </c>
      <c r="E4557" s="159" t="s">
        <v>980</v>
      </c>
      <c r="F4557" s="170">
        <v>750</v>
      </c>
      <c r="G4557" s="170">
        <v>975</v>
      </c>
    </row>
    <row r="4558" spans="1:7" ht="14">
      <c r="A4558" s="27" t="s">
        <v>5555</v>
      </c>
      <c r="B4558" s="27" t="s">
        <v>5548</v>
      </c>
      <c r="C4558" s="159" t="s">
        <v>5549</v>
      </c>
      <c r="D4558" s="159" t="s">
        <v>962</v>
      </c>
      <c r="E4558" s="159" t="s">
        <v>980</v>
      </c>
      <c r="F4558" s="170">
        <v>750</v>
      </c>
      <c r="G4558" s="170">
        <v>975</v>
      </c>
    </row>
    <row r="4559" spans="1:7" ht="14">
      <c r="A4559" s="27" t="s">
        <v>5556</v>
      </c>
      <c r="B4559" s="27" t="s">
        <v>5548</v>
      </c>
      <c r="C4559" s="159" t="s">
        <v>5549</v>
      </c>
      <c r="D4559" s="159" t="s">
        <v>960</v>
      </c>
      <c r="E4559" s="159" t="s">
        <v>980</v>
      </c>
      <c r="F4559" s="170">
        <v>750</v>
      </c>
      <c r="G4559" s="170">
        <v>975</v>
      </c>
    </row>
    <row r="4560" spans="1:7" ht="14">
      <c r="A4560" s="27" t="s">
        <v>5557</v>
      </c>
      <c r="B4560" s="27" t="s">
        <v>5548</v>
      </c>
      <c r="C4560" s="159" t="s">
        <v>5549</v>
      </c>
      <c r="D4560" s="159" t="s">
        <v>963</v>
      </c>
      <c r="E4560" s="159" t="s">
        <v>980</v>
      </c>
      <c r="F4560" s="170">
        <v>750</v>
      </c>
      <c r="G4560" s="170">
        <v>975</v>
      </c>
    </row>
    <row r="4561" spans="1:7" ht="14">
      <c r="A4561" s="27" t="s">
        <v>5558</v>
      </c>
      <c r="B4561" s="27" t="s">
        <v>5548</v>
      </c>
      <c r="C4561" s="159" t="s">
        <v>5549</v>
      </c>
      <c r="D4561" s="159" t="s">
        <v>964</v>
      </c>
      <c r="E4561" s="159" t="s">
        <v>980</v>
      </c>
      <c r="F4561" s="170">
        <v>750</v>
      </c>
      <c r="G4561" s="170">
        <v>975</v>
      </c>
    </row>
    <row r="4562" spans="1:7" ht="14">
      <c r="A4562" s="27" t="s">
        <v>5559</v>
      </c>
      <c r="B4562" s="27" t="s">
        <v>5548</v>
      </c>
      <c r="C4562" s="159" t="s">
        <v>5549</v>
      </c>
      <c r="D4562" s="159" t="s">
        <v>944</v>
      </c>
      <c r="E4562" s="159" t="s">
        <v>980</v>
      </c>
      <c r="F4562" s="170">
        <v>750</v>
      </c>
      <c r="G4562" s="170">
        <v>975</v>
      </c>
    </row>
    <row r="4563" spans="1:7" ht="14">
      <c r="A4563" s="27" t="s">
        <v>5560</v>
      </c>
      <c r="B4563" s="27" t="s">
        <v>5548</v>
      </c>
      <c r="C4563" s="159" t="s">
        <v>5549</v>
      </c>
      <c r="D4563" s="159" t="s">
        <v>945</v>
      </c>
      <c r="E4563" s="159" t="s">
        <v>980</v>
      </c>
      <c r="F4563" s="170">
        <v>750</v>
      </c>
      <c r="G4563" s="170">
        <v>975</v>
      </c>
    </row>
    <row r="4564" spans="1:7" ht="14">
      <c r="A4564" s="27" t="s">
        <v>5561</v>
      </c>
      <c r="B4564" s="27" t="s">
        <v>5548</v>
      </c>
      <c r="C4564" s="159" t="s">
        <v>5549</v>
      </c>
      <c r="D4564" s="159" t="s">
        <v>946</v>
      </c>
      <c r="E4564" s="159" t="s">
        <v>980</v>
      </c>
      <c r="F4564" s="170">
        <v>750</v>
      </c>
      <c r="G4564" s="170">
        <v>975</v>
      </c>
    </row>
    <row r="4565" spans="1:7" ht="14">
      <c r="A4565" s="27" t="s">
        <v>5562</v>
      </c>
      <c r="B4565" s="27" t="s">
        <v>5548</v>
      </c>
      <c r="C4565" s="159" t="s">
        <v>5549</v>
      </c>
      <c r="D4565" s="159" t="s">
        <v>948</v>
      </c>
      <c r="E4565" s="159" t="s">
        <v>980</v>
      </c>
      <c r="F4565" s="170">
        <v>750</v>
      </c>
      <c r="G4565" s="170">
        <v>975</v>
      </c>
    </row>
    <row r="4566" spans="1:7" ht="14">
      <c r="A4566" s="27" t="s">
        <v>5563</v>
      </c>
      <c r="B4566" s="27" t="s">
        <v>5548</v>
      </c>
      <c r="C4566" s="159" t="s">
        <v>5549</v>
      </c>
      <c r="D4566" s="159" t="s">
        <v>949</v>
      </c>
      <c r="E4566" s="159" t="s">
        <v>980</v>
      </c>
      <c r="F4566" s="170">
        <v>750</v>
      </c>
      <c r="G4566" s="170">
        <v>975</v>
      </c>
    </row>
    <row r="4567" spans="1:7" ht="14">
      <c r="A4567" s="27" t="s">
        <v>5564</v>
      </c>
      <c r="B4567" s="27" t="s">
        <v>5548</v>
      </c>
      <c r="C4567" s="159" t="s">
        <v>5549</v>
      </c>
      <c r="D4567" s="159" t="s">
        <v>947</v>
      </c>
      <c r="E4567" s="159" t="s">
        <v>980</v>
      </c>
      <c r="F4567" s="170">
        <v>750</v>
      </c>
      <c r="G4567" s="170">
        <v>975</v>
      </c>
    </row>
    <row r="4568" spans="1:7" ht="14">
      <c r="A4568" s="27" t="s">
        <v>5565</v>
      </c>
      <c r="B4568" s="27" t="s">
        <v>5548</v>
      </c>
      <c r="C4568" s="159" t="s">
        <v>5549</v>
      </c>
      <c r="D4568" s="159" t="s">
        <v>950</v>
      </c>
      <c r="E4568" s="159" t="s">
        <v>980</v>
      </c>
      <c r="F4568" s="170">
        <v>750</v>
      </c>
      <c r="G4568" s="170">
        <v>975</v>
      </c>
    </row>
    <row r="4569" spans="1:7" ht="14">
      <c r="A4569" s="27" t="s">
        <v>5566</v>
      </c>
      <c r="B4569" s="27" t="s">
        <v>5548</v>
      </c>
      <c r="C4569" s="159" t="s">
        <v>5549</v>
      </c>
      <c r="D4569" s="159" t="s">
        <v>951</v>
      </c>
      <c r="E4569" s="159" t="s">
        <v>980</v>
      </c>
      <c r="F4569" s="170">
        <v>750</v>
      </c>
      <c r="G4569" s="170">
        <v>975</v>
      </c>
    </row>
    <row r="4570" spans="1:7" ht="14">
      <c r="A4570" s="41" t="s">
        <v>5567</v>
      </c>
      <c r="B4570" s="27" t="s">
        <v>5548</v>
      </c>
      <c r="C4570" s="159" t="s">
        <v>5549</v>
      </c>
      <c r="D4570" s="159" t="s">
        <v>953</v>
      </c>
      <c r="E4570" s="159" t="s">
        <v>980</v>
      </c>
      <c r="F4570" s="170">
        <v>750</v>
      </c>
      <c r="G4570" s="170">
        <v>975</v>
      </c>
    </row>
    <row r="4571" spans="1:7" ht="14">
      <c r="A4571" s="41" t="s">
        <v>5568</v>
      </c>
      <c r="B4571" s="27" t="s">
        <v>5548</v>
      </c>
      <c r="C4571" s="159" t="s">
        <v>5549</v>
      </c>
      <c r="D4571" s="159" t="s">
        <v>954</v>
      </c>
      <c r="E4571" s="159" t="s">
        <v>980</v>
      </c>
      <c r="F4571" s="170">
        <v>750</v>
      </c>
      <c r="G4571" s="170">
        <v>975</v>
      </c>
    </row>
    <row r="4572" spans="1:7" ht="14">
      <c r="A4572" s="41" t="s">
        <v>5569</v>
      </c>
      <c r="B4572" s="27" t="s">
        <v>5548</v>
      </c>
      <c r="C4572" s="159" t="s">
        <v>5549</v>
      </c>
      <c r="D4572" s="159" t="s">
        <v>1000</v>
      </c>
      <c r="E4572" s="159" t="s">
        <v>980</v>
      </c>
      <c r="F4572" s="170">
        <v>750</v>
      </c>
      <c r="G4572" s="170">
        <v>975</v>
      </c>
    </row>
    <row r="4573" spans="1:7" ht="14">
      <c r="A4573" s="41" t="s">
        <v>5570</v>
      </c>
      <c r="B4573" s="27" t="s">
        <v>5548</v>
      </c>
      <c r="C4573" s="159" t="s">
        <v>5549</v>
      </c>
      <c r="D4573" s="159" t="s">
        <v>956</v>
      </c>
      <c r="E4573" s="159" t="s">
        <v>980</v>
      </c>
      <c r="F4573" s="170">
        <v>750</v>
      </c>
      <c r="G4573" s="170">
        <v>975</v>
      </c>
    </row>
    <row r="4574" spans="1:7" ht="14">
      <c r="A4574" s="41" t="s">
        <v>5571</v>
      </c>
      <c r="B4574" s="27" t="s">
        <v>5548</v>
      </c>
      <c r="C4574" s="159" t="s">
        <v>5549</v>
      </c>
      <c r="D4574" s="159" t="s">
        <v>957</v>
      </c>
      <c r="E4574" s="159" t="s">
        <v>980</v>
      </c>
      <c r="F4574" s="170">
        <v>750</v>
      </c>
      <c r="G4574" s="170">
        <v>975</v>
      </c>
    </row>
    <row r="4575" spans="1:7" ht="14">
      <c r="A4575" s="41" t="s">
        <v>5572</v>
      </c>
      <c r="B4575" s="27" t="s">
        <v>5548</v>
      </c>
      <c r="C4575" s="159" t="s">
        <v>5549</v>
      </c>
      <c r="D4575" s="159" t="s">
        <v>958</v>
      </c>
      <c r="E4575" s="159" t="s">
        <v>980</v>
      </c>
      <c r="F4575" s="170">
        <v>750</v>
      </c>
      <c r="G4575" s="170">
        <v>975</v>
      </c>
    </row>
    <row r="4576" spans="1:7" ht="14">
      <c r="A4576" s="41" t="s">
        <v>5573</v>
      </c>
      <c r="B4576" s="27" t="s">
        <v>5548</v>
      </c>
      <c r="C4576" s="159" t="s">
        <v>5549</v>
      </c>
      <c r="D4576" s="159" t="s">
        <v>959</v>
      </c>
      <c r="E4576" s="159" t="s">
        <v>980</v>
      </c>
      <c r="F4576" s="170">
        <v>750</v>
      </c>
      <c r="G4576" s="170">
        <v>975</v>
      </c>
    </row>
    <row r="4577" spans="1:7" ht="14">
      <c r="A4577" s="41" t="s">
        <v>5574</v>
      </c>
      <c r="B4577" s="27" t="s">
        <v>5548</v>
      </c>
      <c r="C4577" s="159" t="s">
        <v>5549</v>
      </c>
      <c r="D4577" s="159" t="s">
        <v>966</v>
      </c>
      <c r="E4577" s="159" t="s">
        <v>980</v>
      </c>
      <c r="F4577" s="170">
        <v>750</v>
      </c>
      <c r="G4577" s="170">
        <v>975</v>
      </c>
    </row>
    <row r="4578" spans="1:7" ht="14">
      <c r="A4578" s="41" t="s">
        <v>5575</v>
      </c>
      <c r="B4578" s="27" t="s">
        <v>5548</v>
      </c>
      <c r="C4578" s="159" t="s">
        <v>5549</v>
      </c>
      <c r="D4578" s="159" t="s">
        <v>968</v>
      </c>
      <c r="E4578" s="159" t="s">
        <v>980</v>
      </c>
      <c r="F4578" s="170">
        <v>750</v>
      </c>
      <c r="G4578" s="170">
        <v>975</v>
      </c>
    </row>
    <row r="4579" spans="1:7" ht="14">
      <c r="A4579" s="41" t="s">
        <v>5576</v>
      </c>
      <c r="B4579" s="27" t="s">
        <v>5548</v>
      </c>
      <c r="C4579" s="159" t="s">
        <v>5549</v>
      </c>
      <c r="D4579" s="159" t="s">
        <v>967</v>
      </c>
      <c r="E4579" s="159" t="s">
        <v>980</v>
      </c>
      <c r="F4579" s="170">
        <v>750</v>
      </c>
      <c r="G4579" s="170">
        <v>975</v>
      </c>
    </row>
    <row r="4580" spans="1:7" ht="14">
      <c r="A4580" s="27" t="s">
        <v>5577</v>
      </c>
      <c r="B4580" s="27" t="s">
        <v>5578</v>
      </c>
      <c r="C4580" s="159" t="s">
        <v>5579</v>
      </c>
      <c r="D4580" s="159" t="s">
        <v>939</v>
      </c>
      <c r="E4580" s="159" t="s">
        <v>980</v>
      </c>
      <c r="F4580" s="170">
        <v>750</v>
      </c>
      <c r="G4580" s="170">
        <v>975</v>
      </c>
    </row>
    <row r="4581" spans="1:7" ht="14">
      <c r="A4581" s="27" t="s">
        <v>5580</v>
      </c>
      <c r="B4581" s="27" t="s">
        <v>5578</v>
      </c>
      <c r="C4581" s="159" t="s">
        <v>5579</v>
      </c>
      <c r="D4581" s="159" t="s">
        <v>940</v>
      </c>
      <c r="E4581" s="159" t="s">
        <v>980</v>
      </c>
      <c r="F4581" s="170">
        <v>750</v>
      </c>
      <c r="G4581" s="170">
        <v>975</v>
      </c>
    </row>
    <row r="4582" spans="1:7" ht="14">
      <c r="A4582" s="27" t="s">
        <v>5581</v>
      </c>
      <c r="B4582" s="27" t="s">
        <v>5578</v>
      </c>
      <c r="C4582" s="159" t="s">
        <v>5579</v>
      </c>
      <c r="D4582" s="159" t="s">
        <v>941</v>
      </c>
      <c r="E4582" s="159" t="s">
        <v>980</v>
      </c>
      <c r="F4582" s="170">
        <v>750</v>
      </c>
      <c r="G4582" s="170">
        <v>975</v>
      </c>
    </row>
    <row r="4583" spans="1:7" ht="14">
      <c r="A4583" s="27" t="s">
        <v>5582</v>
      </c>
      <c r="B4583" s="27" t="s">
        <v>5578</v>
      </c>
      <c r="C4583" s="159" t="s">
        <v>5579</v>
      </c>
      <c r="D4583" s="159" t="s">
        <v>942</v>
      </c>
      <c r="E4583" s="159" t="s">
        <v>980</v>
      </c>
      <c r="F4583" s="170">
        <v>750</v>
      </c>
      <c r="G4583" s="170">
        <v>975</v>
      </c>
    </row>
    <row r="4584" spans="1:7" ht="14">
      <c r="A4584" s="27" t="s">
        <v>5583</v>
      </c>
      <c r="B4584" s="27" t="s">
        <v>5578</v>
      </c>
      <c r="C4584" s="159" t="s">
        <v>5579</v>
      </c>
      <c r="D4584" s="159" t="s">
        <v>943</v>
      </c>
      <c r="E4584" s="159" t="s">
        <v>980</v>
      </c>
      <c r="F4584" s="170">
        <v>750</v>
      </c>
      <c r="G4584" s="170">
        <v>975</v>
      </c>
    </row>
    <row r="4585" spans="1:7" ht="14">
      <c r="A4585" s="27" t="s">
        <v>5584</v>
      </c>
      <c r="B4585" s="27" t="s">
        <v>5578</v>
      </c>
      <c r="C4585" s="159" t="s">
        <v>5579</v>
      </c>
      <c r="D4585" s="159" t="s">
        <v>961</v>
      </c>
      <c r="E4585" s="159" t="s">
        <v>980</v>
      </c>
      <c r="F4585" s="170">
        <v>750</v>
      </c>
      <c r="G4585" s="170">
        <v>975</v>
      </c>
    </row>
    <row r="4586" spans="1:7" ht="14">
      <c r="A4586" s="27" t="s">
        <v>5585</v>
      </c>
      <c r="B4586" s="27" t="s">
        <v>5578</v>
      </c>
      <c r="C4586" s="159" t="s">
        <v>5579</v>
      </c>
      <c r="D4586" s="159" t="s">
        <v>962</v>
      </c>
      <c r="E4586" s="159" t="s">
        <v>980</v>
      </c>
      <c r="F4586" s="170">
        <v>750</v>
      </c>
      <c r="G4586" s="170">
        <v>975</v>
      </c>
    </row>
    <row r="4587" spans="1:7" ht="14">
      <c r="A4587" s="27" t="s">
        <v>5586</v>
      </c>
      <c r="B4587" s="27" t="s">
        <v>5578</v>
      </c>
      <c r="C4587" s="159" t="s">
        <v>5579</v>
      </c>
      <c r="D4587" s="159" t="s">
        <v>960</v>
      </c>
      <c r="E4587" s="159" t="s">
        <v>980</v>
      </c>
      <c r="F4587" s="170">
        <v>750</v>
      </c>
      <c r="G4587" s="170">
        <v>975</v>
      </c>
    </row>
    <row r="4588" spans="1:7" ht="14">
      <c r="A4588" s="27" t="s">
        <v>5587</v>
      </c>
      <c r="B4588" s="27" t="s">
        <v>5578</v>
      </c>
      <c r="C4588" s="159" t="s">
        <v>5579</v>
      </c>
      <c r="D4588" s="159" t="s">
        <v>963</v>
      </c>
      <c r="E4588" s="159" t="s">
        <v>980</v>
      </c>
      <c r="F4588" s="170">
        <v>750</v>
      </c>
      <c r="G4588" s="170">
        <v>975</v>
      </c>
    </row>
    <row r="4589" spans="1:7" ht="14">
      <c r="A4589" s="27" t="s">
        <v>5588</v>
      </c>
      <c r="B4589" s="27" t="s">
        <v>5578</v>
      </c>
      <c r="C4589" s="159" t="s">
        <v>5579</v>
      </c>
      <c r="D4589" s="159" t="s">
        <v>964</v>
      </c>
      <c r="E4589" s="159" t="s">
        <v>980</v>
      </c>
      <c r="F4589" s="170">
        <v>750</v>
      </c>
      <c r="G4589" s="170">
        <v>975</v>
      </c>
    </row>
    <row r="4590" spans="1:7" ht="14">
      <c r="A4590" s="27" t="s">
        <v>5589</v>
      </c>
      <c r="B4590" s="27" t="s">
        <v>5578</v>
      </c>
      <c r="C4590" s="159" t="s">
        <v>5579</v>
      </c>
      <c r="D4590" s="159" t="s">
        <v>944</v>
      </c>
      <c r="E4590" s="159" t="s">
        <v>980</v>
      </c>
      <c r="F4590" s="170">
        <v>750</v>
      </c>
      <c r="G4590" s="170">
        <v>975</v>
      </c>
    </row>
    <row r="4591" spans="1:7" ht="14">
      <c r="A4591" s="27" t="s">
        <v>5590</v>
      </c>
      <c r="B4591" s="27" t="s">
        <v>5578</v>
      </c>
      <c r="C4591" s="159" t="s">
        <v>5579</v>
      </c>
      <c r="D4591" s="159" t="s">
        <v>945</v>
      </c>
      <c r="E4591" s="159" t="s">
        <v>980</v>
      </c>
      <c r="F4591" s="170">
        <v>750</v>
      </c>
      <c r="G4591" s="170">
        <v>975</v>
      </c>
    </row>
    <row r="4592" spans="1:7" ht="14">
      <c r="A4592" s="27" t="s">
        <v>5591</v>
      </c>
      <c r="B4592" s="27" t="s">
        <v>5578</v>
      </c>
      <c r="C4592" s="159" t="s">
        <v>5579</v>
      </c>
      <c r="D4592" s="159" t="s">
        <v>946</v>
      </c>
      <c r="E4592" s="159" t="s">
        <v>980</v>
      </c>
      <c r="F4592" s="170">
        <v>750</v>
      </c>
      <c r="G4592" s="170">
        <v>975</v>
      </c>
    </row>
    <row r="4593" spans="1:7" ht="14">
      <c r="A4593" s="27" t="s">
        <v>5592</v>
      </c>
      <c r="B4593" s="27" t="s">
        <v>5578</v>
      </c>
      <c r="C4593" s="159" t="s">
        <v>5579</v>
      </c>
      <c r="D4593" s="159" t="s">
        <v>948</v>
      </c>
      <c r="E4593" s="159" t="s">
        <v>980</v>
      </c>
      <c r="F4593" s="170">
        <v>750</v>
      </c>
      <c r="G4593" s="170">
        <v>975</v>
      </c>
    </row>
    <row r="4594" spans="1:7" ht="14">
      <c r="A4594" s="27" t="s">
        <v>5593</v>
      </c>
      <c r="B4594" s="27" t="s">
        <v>5578</v>
      </c>
      <c r="C4594" s="159" t="s">
        <v>5579</v>
      </c>
      <c r="D4594" s="159" t="s">
        <v>949</v>
      </c>
      <c r="E4594" s="159" t="s">
        <v>980</v>
      </c>
      <c r="F4594" s="170">
        <v>750</v>
      </c>
      <c r="G4594" s="170">
        <v>975</v>
      </c>
    </row>
    <row r="4595" spans="1:7" ht="14">
      <c r="A4595" s="27" t="s">
        <v>5594</v>
      </c>
      <c r="B4595" s="27" t="s">
        <v>5578</v>
      </c>
      <c r="C4595" s="159" t="s">
        <v>5579</v>
      </c>
      <c r="D4595" s="159" t="s">
        <v>947</v>
      </c>
      <c r="E4595" s="159" t="s">
        <v>980</v>
      </c>
      <c r="F4595" s="170">
        <v>750</v>
      </c>
      <c r="G4595" s="170">
        <v>975</v>
      </c>
    </row>
    <row r="4596" spans="1:7" ht="14">
      <c r="A4596" s="27" t="s">
        <v>5595</v>
      </c>
      <c r="B4596" s="27" t="s">
        <v>5578</v>
      </c>
      <c r="C4596" s="159" t="s">
        <v>5579</v>
      </c>
      <c r="D4596" s="159" t="s">
        <v>950</v>
      </c>
      <c r="E4596" s="159" t="s">
        <v>980</v>
      </c>
      <c r="F4596" s="170">
        <v>750</v>
      </c>
      <c r="G4596" s="170">
        <v>975</v>
      </c>
    </row>
    <row r="4597" spans="1:7" ht="14">
      <c r="A4597" s="27" t="s">
        <v>5596</v>
      </c>
      <c r="B4597" s="27" t="s">
        <v>5578</v>
      </c>
      <c r="C4597" s="159" t="s">
        <v>5579</v>
      </c>
      <c r="D4597" s="159" t="s">
        <v>951</v>
      </c>
      <c r="E4597" s="159" t="s">
        <v>980</v>
      </c>
      <c r="F4597" s="170">
        <v>750</v>
      </c>
      <c r="G4597" s="170">
        <v>975</v>
      </c>
    </row>
    <row r="4598" spans="1:7" ht="14">
      <c r="A4598" s="41" t="s">
        <v>5597</v>
      </c>
      <c r="B4598" s="27" t="s">
        <v>5578</v>
      </c>
      <c r="C4598" s="159" t="s">
        <v>5579</v>
      </c>
      <c r="D4598" s="159" t="s">
        <v>953</v>
      </c>
      <c r="E4598" s="159" t="s">
        <v>980</v>
      </c>
      <c r="F4598" s="170">
        <v>750</v>
      </c>
      <c r="G4598" s="170">
        <v>975</v>
      </c>
    </row>
    <row r="4599" spans="1:7" ht="14">
      <c r="A4599" s="41" t="s">
        <v>5598</v>
      </c>
      <c r="B4599" s="27" t="s">
        <v>5578</v>
      </c>
      <c r="C4599" s="159" t="s">
        <v>5579</v>
      </c>
      <c r="D4599" s="159" t="s">
        <v>954</v>
      </c>
      <c r="E4599" s="159" t="s">
        <v>980</v>
      </c>
      <c r="F4599" s="170">
        <v>750</v>
      </c>
      <c r="G4599" s="170">
        <v>975</v>
      </c>
    </row>
    <row r="4600" spans="1:7" ht="14">
      <c r="A4600" s="41" t="s">
        <v>5599</v>
      </c>
      <c r="B4600" s="27" t="s">
        <v>5578</v>
      </c>
      <c r="C4600" s="159" t="s">
        <v>5579</v>
      </c>
      <c r="D4600" s="159" t="s">
        <v>1000</v>
      </c>
      <c r="E4600" s="159" t="s">
        <v>980</v>
      </c>
      <c r="F4600" s="170">
        <v>750</v>
      </c>
      <c r="G4600" s="170">
        <v>975</v>
      </c>
    </row>
    <row r="4601" spans="1:7" ht="14">
      <c r="A4601" s="41" t="s">
        <v>5600</v>
      </c>
      <c r="B4601" s="27" t="s">
        <v>5578</v>
      </c>
      <c r="C4601" s="159" t="s">
        <v>5579</v>
      </c>
      <c r="D4601" s="159" t="s">
        <v>956</v>
      </c>
      <c r="E4601" s="159" t="s">
        <v>980</v>
      </c>
      <c r="F4601" s="170">
        <v>750</v>
      </c>
      <c r="G4601" s="170">
        <v>975</v>
      </c>
    </row>
    <row r="4602" spans="1:7" ht="14">
      <c r="A4602" s="41" t="s">
        <v>5601</v>
      </c>
      <c r="B4602" s="27" t="s">
        <v>5578</v>
      </c>
      <c r="C4602" s="159" t="s">
        <v>5579</v>
      </c>
      <c r="D4602" s="159" t="s">
        <v>957</v>
      </c>
      <c r="E4602" s="159" t="s">
        <v>980</v>
      </c>
      <c r="F4602" s="170">
        <v>750</v>
      </c>
      <c r="G4602" s="170">
        <v>975</v>
      </c>
    </row>
    <row r="4603" spans="1:7" ht="14">
      <c r="A4603" s="41" t="s">
        <v>5602</v>
      </c>
      <c r="B4603" s="27" t="s">
        <v>5578</v>
      </c>
      <c r="C4603" s="159" t="s">
        <v>5579</v>
      </c>
      <c r="D4603" s="159" t="s">
        <v>958</v>
      </c>
      <c r="E4603" s="159" t="s">
        <v>980</v>
      </c>
      <c r="F4603" s="170">
        <v>750</v>
      </c>
      <c r="G4603" s="170">
        <v>975</v>
      </c>
    </row>
    <row r="4604" spans="1:7" ht="14">
      <c r="A4604" s="41" t="s">
        <v>5603</v>
      </c>
      <c r="B4604" s="27" t="s">
        <v>5578</v>
      </c>
      <c r="C4604" s="159" t="s">
        <v>5579</v>
      </c>
      <c r="D4604" s="159" t="s">
        <v>959</v>
      </c>
      <c r="E4604" s="159" t="s">
        <v>980</v>
      </c>
      <c r="F4604" s="170">
        <v>750</v>
      </c>
      <c r="G4604" s="170">
        <v>975</v>
      </c>
    </row>
    <row r="4605" spans="1:7" ht="14">
      <c r="A4605" s="41" t="s">
        <v>5604</v>
      </c>
      <c r="B4605" s="27" t="s">
        <v>5578</v>
      </c>
      <c r="C4605" s="159" t="s">
        <v>5579</v>
      </c>
      <c r="D4605" s="159" t="s">
        <v>966</v>
      </c>
      <c r="E4605" s="159" t="s">
        <v>980</v>
      </c>
      <c r="F4605" s="170">
        <v>750</v>
      </c>
      <c r="G4605" s="170">
        <v>975</v>
      </c>
    </row>
    <row r="4606" spans="1:7" ht="14">
      <c r="A4606" s="41" t="s">
        <v>5605</v>
      </c>
      <c r="B4606" s="27" t="s">
        <v>5578</v>
      </c>
      <c r="C4606" s="159" t="s">
        <v>5579</v>
      </c>
      <c r="D4606" s="159" t="s">
        <v>968</v>
      </c>
      <c r="E4606" s="159" t="s">
        <v>980</v>
      </c>
      <c r="F4606" s="170">
        <v>750</v>
      </c>
      <c r="G4606" s="170">
        <v>975</v>
      </c>
    </row>
    <row r="4607" spans="1:7" ht="14">
      <c r="A4607" s="41" t="s">
        <v>5606</v>
      </c>
      <c r="B4607" s="27" t="s">
        <v>5578</v>
      </c>
      <c r="C4607" s="159" t="s">
        <v>5579</v>
      </c>
      <c r="D4607" s="159" t="s">
        <v>967</v>
      </c>
      <c r="E4607" s="159" t="s">
        <v>980</v>
      </c>
      <c r="F4607" s="170">
        <v>750</v>
      </c>
      <c r="G4607" s="170">
        <v>975</v>
      </c>
    </row>
    <row r="4608" spans="1:7" ht="14">
      <c r="A4608" s="27" t="s">
        <v>5607</v>
      </c>
      <c r="B4608" s="27" t="s">
        <v>5608</v>
      </c>
      <c r="C4608" s="159" t="s">
        <v>5609</v>
      </c>
      <c r="D4608" s="159" t="s">
        <v>939</v>
      </c>
      <c r="E4608" s="159" t="s">
        <v>980</v>
      </c>
      <c r="F4608" s="170">
        <v>750</v>
      </c>
      <c r="G4608" s="170">
        <v>975</v>
      </c>
    </row>
    <row r="4609" spans="1:7" ht="14">
      <c r="A4609" s="27" t="s">
        <v>5610</v>
      </c>
      <c r="B4609" s="27" t="s">
        <v>5608</v>
      </c>
      <c r="C4609" s="159" t="s">
        <v>5609</v>
      </c>
      <c r="D4609" s="159" t="s">
        <v>940</v>
      </c>
      <c r="E4609" s="159" t="s">
        <v>980</v>
      </c>
      <c r="F4609" s="170">
        <v>750</v>
      </c>
      <c r="G4609" s="170">
        <v>975</v>
      </c>
    </row>
    <row r="4610" spans="1:7" ht="14">
      <c r="A4610" s="27" t="s">
        <v>5611</v>
      </c>
      <c r="B4610" s="27" t="s">
        <v>5608</v>
      </c>
      <c r="C4610" s="159" t="s">
        <v>5609</v>
      </c>
      <c r="D4610" s="159" t="s">
        <v>941</v>
      </c>
      <c r="E4610" s="159" t="s">
        <v>980</v>
      </c>
      <c r="F4610" s="170">
        <v>750</v>
      </c>
      <c r="G4610" s="170">
        <v>975</v>
      </c>
    </row>
    <row r="4611" spans="1:7" ht="14">
      <c r="A4611" s="27" t="s">
        <v>5612</v>
      </c>
      <c r="B4611" s="27" t="s">
        <v>5608</v>
      </c>
      <c r="C4611" s="159" t="s">
        <v>5609</v>
      </c>
      <c r="D4611" s="159" t="s">
        <v>942</v>
      </c>
      <c r="E4611" s="159" t="s">
        <v>980</v>
      </c>
      <c r="F4611" s="170">
        <v>750</v>
      </c>
      <c r="G4611" s="170">
        <v>975</v>
      </c>
    </row>
    <row r="4612" spans="1:7" ht="14">
      <c r="A4612" s="27" t="s">
        <v>5613</v>
      </c>
      <c r="B4612" s="27" t="s">
        <v>5608</v>
      </c>
      <c r="C4612" s="159" t="s">
        <v>5609</v>
      </c>
      <c r="D4612" s="159" t="s">
        <v>943</v>
      </c>
      <c r="E4612" s="159" t="s">
        <v>980</v>
      </c>
      <c r="F4612" s="170">
        <v>750</v>
      </c>
      <c r="G4612" s="170">
        <v>975</v>
      </c>
    </row>
    <row r="4613" spans="1:7" ht="14">
      <c r="A4613" s="27" t="s">
        <v>5614</v>
      </c>
      <c r="B4613" s="27" t="s">
        <v>5608</v>
      </c>
      <c r="C4613" s="159" t="s">
        <v>5609</v>
      </c>
      <c r="D4613" s="159" t="s">
        <v>961</v>
      </c>
      <c r="E4613" s="159" t="s">
        <v>980</v>
      </c>
      <c r="F4613" s="170">
        <v>750</v>
      </c>
      <c r="G4613" s="170">
        <v>975</v>
      </c>
    </row>
    <row r="4614" spans="1:7" ht="14">
      <c r="A4614" s="27" t="s">
        <v>5615</v>
      </c>
      <c r="B4614" s="27" t="s">
        <v>5608</v>
      </c>
      <c r="C4614" s="159" t="s">
        <v>5609</v>
      </c>
      <c r="D4614" s="159" t="s">
        <v>962</v>
      </c>
      <c r="E4614" s="159" t="s">
        <v>980</v>
      </c>
      <c r="F4614" s="170">
        <v>750</v>
      </c>
      <c r="G4614" s="170">
        <v>975</v>
      </c>
    </row>
    <row r="4615" spans="1:7" ht="14">
      <c r="A4615" s="27" t="s">
        <v>5616</v>
      </c>
      <c r="B4615" s="27" t="s">
        <v>5608</v>
      </c>
      <c r="C4615" s="159" t="s">
        <v>5609</v>
      </c>
      <c r="D4615" s="159" t="s">
        <v>960</v>
      </c>
      <c r="E4615" s="159" t="s">
        <v>980</v>
      </c>
      <c r="F4615" s="170">
        <v>750</v>
      </c>
      <c r="G4615" s="170">
        <v>975</v>
      </c>
    </row>
    <row r="4616" spans="1:7" ht="14">
      <c r="A4616" s="27" t="s">
        <v>5617</v>
      </c>
      <c r="B4616" s="27" t="s">
        <v>5608</v>
      </c>
      <c r="C4616" s="159" t="s">
        <v>5609</v>
      </c>
      <c r="D4616" s="159" t="s">
        <v>963</v>
      </c>
      <c r="E4616" s="159" t="s">
        <v>980</v>
      </c>
      <c r="F4616" s="170">
        <v>750</v>
      </c>
      <c r="G4616" s="170">
        <v>975</v>
      </c>
    </row>
    <row r="4617" spans="1:7" ht="14">
      <c r="A4617" s="27" t="s">
        <v>5618</v>
      </c>
      <c r="B4617" s="27" t="s">
        <v>5608</v>
      </c>
      <c r="C4617" s="159" t="s">
        <v>5609</v>
      </c>
      <c r="D4617" s="159" t="s">
        <v>964</v>
      </c>
      <c r="E4617" s="159" t="s">
        <v>980</v>
      </c>
      <c r="F4617" s="170">
        <v>750</v>
      </c>
      <c r="G4617" s="170">
        <v>975</v>
      </c>
    </row>
    <row r="4618" spans="1:7" ht="14">
      <c r="A4618" s="27" t="s">
        <v>5619</v>
      </c>
      <c r="B4618" s="27" t="s">
        <v>5608</v>
      </c>
      <c r="C4618" s="159" t="s">
        <v>5609</v>
      </c>
      <c r="D4618" s="159" t="s">
        <v>944</v>
      </c>
      <c r="E4618" s="159" t="s">
        <v>980</v>
      </c>
      <c r="F4618" s="170">
        <v>750</v>
      </c>
      <c r="G4618" s="170">
        <v>975</v>
      </c>
    </row>
    <row r="4619" spans="1:7" ht="14">
      <c r="A4619" s="27" t="s">
        <v>5620</v>
      </c>
      <c r="B4619" s="27" t="s">
        <v>5608</v>
      </c>
      <c r="C4619" s="159" t="s">
        <v>5609</v>
      </c>
      <c r="D4619" s="159" t="s">
        <v>945</v>
      </c>
      <c r="E4619" s="159" t="s">
        <v>980</v>
      </c>
      <c r="F4619" s="170">
        <v>750</v>
      </c>
      <c r="G4619" s="170">
        <v>975</v>
      </c>
    </row>
    <row r="4620" spans="1:7" ht="14">
      <c r="A4620" s="27" t="s">
        <v>5621</v>
      </c>
      <c r="B4620" s="27" t="s">
        <v>5608</v>
      </c>
      <c r="C4620" s="159" t="s">
        <v>5609</v>
      </c>
      <c r="D4620" s="159" t="s">
        <v>946</v>
      </c>
      <c r="E4620" s="159" t="s">
        <v>980</v>
      </c>
      <c r="F4620" s="170">
        <v>750</v>
      </c>
      <c r="G4620" s="170">
        <v>975</v>
      </c>
    </row>
    <row r="4621" spans="1:7" ht="14">
      <c r="A4621" s="27" t="s">
        <v>5622</v>
      </c>
      <c r="B4621" s="27" t="s">
        <v>5608</v>
      </c>
      <c r="C4621" s="159" t="s">
        <v>5609</v>
      </c>
      <c r="D4621" s="159" t="s">
        <v>948</v>
      </c>
      <c r="E4621" s="159" t="s">
        <v>980</v>
      </c>
      <c r="F4621" s="170">
        <v>750</v>
      </c>
      <c r="G4621" s="170">
        <v>975</v>
      </c>
    </row>
    <row r="4622" spans="1:7" ht="14">
      <c r="A4622" s="27" t="s">
        <v>5623</v>
      </c>
      <c r="B4622" s="27" t="s">
        <v>5608</v>
      </c>
      <c r="C4622" s="159" t="s">
        <v>5609</v>
      </c>
      <c r="D4622" s="159" t="s">
        <v>949</v>
      </c>
      <c r="E4622" s="159" t="s">
        <v>980</v>
      </c>
      <c r="F4622" s="170">
        <v>750</v>
      </c>
      <c r="G4622" s="170">
        <v>975</v>
      </c>
    </row>
    <row r="4623" spans="1:7" ht="14">
      <c r="A4623" s="27" t="s">
        <v>5624</v>
      </c>
      <c r="B4623" s="27" t="s">
        <v>5608</v>
      </c>
      <c r="C4623" s="159" t="s">
        <v>5609</v>
      </c>
      <c r="D4623" s="159" t="s">
        <v>947</v>
      </c>
      <c r="E4623" s="159" t="s">
        <v>980</v>
      </c>
      <c r="F4623" s="170">
        <v>750</v>
      </c>
      <c r="G4623" s="170">
        <v>975</v>
      </c>
    </row>
    <row r="4624" spans="1:7" ht="14">
      <c r="A4624" s="27" t="s">
        <v>5625</v>
      </c>
      <c r="B4624" s="27" t="s">
        <v>5608</v>
      </c>
      <c r="C4624" s="159" t="s">
        <v>5609</v>
      </c>
      <c r="D4624" s="159" t="s">
        <v>950</v>
      </c>
      <c r="E4624" s="159" t="s">
        <v>980</v>
      </c>
      <c r="F4624" s="170">
        <v>750</v>
      </c>
      <c r="G4624" s="170">
        <v>975</v>
      </c>
    </row>
    <row r="4625" spans="1:7" ht="14">
      <c r="A4625" s="27" t="s">
        <v>5626</v>
      </c>
      <c r="B4625" s="27" t="s">
        <v>5608</v>
      </c>
      <c r="C4625" s="159" t="s">
        <v>5609</v>
      </c>
      <c r="D4625" s="159" t="s">
        <v>951</v>
      </c>
      <c r="E4625" s="159" t="s">
        <v>980</v>
      </c>
      <c r="F4625" s="170">
        <v>750</v>
      </c>
      <c r="G4625" s="170">
        <v>975</v>
      </c>
    </row>
    <row r="4626" spans="1:7" ht="14">
      <c r="A4626" s="41" t="s">
        <v>5627</v>
      </c>
      <c r="B4626" s="27" t="s">
        <v>5608</v>
      </c>
      <c r="C4626" s="159" t="s">
        <v>5609</v>
      </c>
      <c r="D4626" s="159" t="s">
        <v>953</v>
      </c>
      <c r="E4626" s="159" t="s">
        <v>980</v>
      </c>
      <c r="F4626" s="170">
        <v>750</v>
      </c>
      <c r="G4626" s="170">
        <v>975</v>
      </c>
    </row>
    <row r="4627" spans="1:7" ht="14">
      <c r="A4627" s="41" t="s">
        <v>5628</v>
      </c>
      <c r="B4627" s="27" t="s">
        <v>5608</v>
      </c>
      <c r="C4627" s="159" t="s">
        <v>5609</v>
      </c>
      <c r="D4627" s="159" t="s">
        <v>954</v>
      </c>
      <c r="E4627" s="159" t="s">
        <v>980</v>
      </c>
      <c r="F4627" s="170">
        <v>750</v>
      </c>
      <c r="G4627" s="170">
        <v>975</v>
      </c>
    </row>
    <row r="4628" spans="1:7" ht="14">
      <c r="A4628" s="41" t="s">
        <v>5629</v>
      </c>
      <c r="B4628" s="27" t="s">
        <v>5608</v>
      </c>
      <c r="C4628" s="159" t="s">
        <v>5609</v>
      </c>
      <c r="D4628" s="159" t="s">
        <v>1000</v>
      </c>
      <c r="E4628" s="159" t="s">
        <v>980</v>
      </c>
      <c r="F4628" s="170">
        <v>750</v>
      </c>
      <c r="G4628" s="170">
        <v>975</v>
      </c>
    </row>
    <row r="4629" spans="1:7" ht="14">
      <c r="A4629" s="41" t="s">
        <v>5630</v>
      </c>
      <c r="B4629" s="27" t="s">
        <v>5608</v>
      </c>
      <c r="C4629" s="159" t="s">
        <v>5609</v>
      </c>
      <c r="D4629" s="159" t="s">
        <v>956</v>
      </c>
      <c r="E4629" s="159" t="s">
        <v>980</v>
      </c>
      <c r="F4629" s="170">
        <v>750</v>
      </c>
      <c r="G4629" s="170">
        <v>975</v>
      </c>
    </row>
    <row r="4630" spans="1:7" ht="14">
      <c r="A4630" s="41" t="s">
        <v>5631</v>
      </c>
      <c r="B4630" s="27" t="s">
        <v>5608</v>
      </c>
      <c r="C4630" s="159" t="s">
        <v>5609</v>
      </c>
      <c r="D4630" s="159" t="s">
        <v>957</v>
      </c>
      <c r="E4630" s="159" t="s">
        <v>980</v>
      </c>
      <c r="F4630" s="170">
        <v>750</v>
      </c>
      <c r="G4630" s="170">
        <v>975</v>
      </c>
    </row>
    <row r="4631" spans="1:7" ht="14">
      <c r="A4631" s="41" t="s">
        <v>5632</v>
      </c>
      <c r="B4631" s="27" t="s">
        <v>5608</v>
      </c>
      <c r="C4631" s="159" t="s">
        <v>5609</v>
      </c>
      <c r="D4631" s="159" t="s">
        <v>958</v>
      </c>
      <c r="E4631" s="159" t="s">
        <v>980</v>
      </c>
      <c r="F4631" s="170">
        <v>750</v>
      </c>
      <c r="G4631" s="170">
        <v>975</v>
      </c>
    </row>
    <row r="4632" spans="1:7" ht="14">
      <c r="A4632" s="41" t="s">
        <v>5633</v>
      </c>
      <c r="B4632" s="27" t="s">
        <v>5608</v>
      </c>
      <c r="C4632" s="159" t="s">
        <v>5609</v>
      </c>
      <c r="D4632" s="159" t="s">
        <v>959</v>
      </c>
      <c r="E4632" s="159" t="s">
        <v>980</v>
      </c>
      <c r="F4632" s="170">
        <v>750</v>
      </c>
      <c r="G4632" s="170">
        <v>975</v>
      </c>
    </row>
    <row r="4633" spans="1:7" ht="14">
      <c r="A4633" s="41" t="s">
        <v>5634</v>
      </c>
      <c r="B4633" s="27" t="s">
        <v>5608</v>
      </c>
      <c r="C4633" s="159" t="s">
        <v>5609</v>
      </c>
      <c r="D4633" s="159" t="s">
        <v>966</v>
      </c>
      <c r="E4633" s="159" t="s">
        <v>980</v>
      </c>
      <c r="F4633" s="170">
        <v>750</v>
      </c>
      <c r="G4633" s="170">
        <v>975</v>
      </c>
    </row>
    <row r="4634" spans="1:7" ht="14">
      <c r="A4634" s="41" t="s">
        <v>5635</v>
      </c>
      <c r="B4634" s="27" t="s">
        <v>5608</v>
      </c>
      <c r="C4634" s="159" t="s">
        <v>5609</v>
      </c>
      <c r="D4634" s="159" t="s">
        <v>968</v>
      </c>
      <c r="E4634" s="159" t="s">
        <v>980</v>
      </c>
      <c r="F4634" s="170">
        <v>750</v>
      </c>
      <c r="G4634" s="170">
        <v>975</v>
      </c>
    </row>
    <row r="4635" spans="1:7" ht="14">
      <c r="A4635" s="41" t="s">
        <v>5636</v>
      </c>
      <c r="B4635" s="27" t="s">
        <v>5608</v>
      </c>
      <c r="C4635" s="159" t="s">
        <v>5609</v>
      </c>
      <c r="D4635" s="159" t="s">
        <v>967</v>
      </c>
      <c r="E4635" s="159" t="s">
        <v>980</v>
      </c>
      <c r="F4635" s="170">
        <v>750</v>
      </c>
      <c r="G4635" s="170">
        <v>975</v>
      </c>
    </row>
    <row r="4636" spans="1:7" ht="14">
      <c r="A4636" s="27" t="s">
        <v>5637</v>
      </c>
      <c r="B4636" s="27" t="s">
        <v>5638</v>
      </c>
      <c r="C4636" s="159" t="s">
        <v>5639</v>
      </c>
      <c r="D4636" s="159" t="s">
        <v>939</v>
      </c>
      <c r="E4636" s="159" t="s">
        <v>980</v>
      </c>
      <c r="F4636" s="170">
        <v>935</v>
      </c>
      <c r="G4636" s="170">
        <v>1435</v>
      </c>
    </row>
    <row r="4637" spans="1:7" ht="14">
      <c r="A4637" s="27" t="s">
        <v>5640</v>
      </c>
      <c r="B4637" s="27" t="s">
        <v>5638</v>
      </c>
      <c r="C4637" s="159" t="s">
        <v>5639</v>
      </c>
      <c r="D4637" s="159" t="s">
        <v>940</v>
      </c>
      <c r="E4637" s="159" t="s">
        <v>980</v>
      </c>
      <c r="F4637" s="170">
        <v>935</v>
      </c>
      <c r="G4637" s="170">
        <v>1435</v>
      </c>
    </row>
    <row r="4638" spans="1:7" ht="14">
      <c r="A4638" s="27" t="s">
        <v>5641</v>
      </c>
      <c r="B4638" s="27" t="s">
        <v>5638</v>
      </c>
      <c r="C4638" s="159" t="s">
        <v>5639</v>
      </c>
      <c r="D4638" s="159" t="s">
        <v>941</v>
      </c>
      <c r="E4638" s="159" t="s">
        <v>980</v>
      </c>
      <c r="F4638" s="170">
        <v>935</v>
      </c>
      <c r="G4638" s="170">
        <v>1435</v>
      </c>
    </row>
    <row r="4639" spans="1:7" ht="14">
      <c r="A4639" s="27" t="s">
        <v>5642</v>
      </c>
      <c r="B4639" s="27" t="s">
        <v>5638</v>
      </c>
      <c r="C4639" s="159" t="s">
        <v>5639</v>
      </c>
      <c r="D4639" s="159" t="s">
        <v>942</v>
      </c>
      <c r="E4639" s="159" t="s">
        <v>980</v>
      </c>
      <c r="F4639" s="170">
        <v>935</v>
      </c>
      <c r="G4639" s="170">
        <v>1435</v>
      </c>
    </row>
    <row r="4640" spans="1:7" ht="14">
      <c r="A4640" s="27" t="s">
        <v>5643</v>
      </c>
      <c r="B4640" s="27" t="s">
        <v>5638</v>
      </c>
      <c r="C4640" s="159" t="s">
        <v>5639</v>
      </c>
      <c r="D4640" s="159" t="s">
        <v>943</v>
      </c>
      <c r="E4640" s="159" t="s">
        <v>980</v>
      </c>
      <c r="F4640" s="170">
        <v>935</v>
      </c>
      <c r="G4640" s="170">
        <v>1435</v>
      </c>
    </row>
    <row r="4641" spans="1:7" ht="14">
      <c r="A4641" s="27" t="s">
        <v>5644</v>
      </c>
      <c r="B4641" s="27" t="s">
        <v>5638</v>
      </c>
      <c r="C4641" s="159" t="s">
        <v>5639</v>
      </c>
      <c r="D4641" s="159" t="s">
        <v>961</v>
      </c>
      <c r="E4641" s="159" t="s">
        <v>980</v>
      </c>
      <c r="F4641" s="170">
        <v>935</v>
      </c>
      <c r="G4641" s="170">
        <v>1435</v>
      </c>
    </row>
    <row r="4642" spans="1:7" ht="14">
      <c r="A4642" s="27" t="s">
        <v>5645</v>
      </c>
      <c r="B4642" s="27" t="s">
        <v>5638</v>
      </c>
      <c r="C4642" s="159" t="s">
        <v>5639</v>
      </c>
      <c r="D4642" s="159" t="s">
        <v>962</v>
      </c>
      <c r="E4642" s="159" t="s">
        <v>980</v>
      </c>
      <c r="F4642" s="170">
        <v>935</v>
      </c>
      <c r="G4642" s="170">
        <v>1435</v>
      </c>
    </row>
    <row r="4643" spans="1:7" ht="14">
      <c r="A4643" s="27" t="s">
        <v>5646</v>
      </c>
      <c r="B4643" s="27" t="s">
        <v>5638</v>
      </c>
      <c r="C4643" s="159" t="s">
        <v>5639</v>
      </c>
      <c r="D4643" s="159" t="s">
        <v>960</v>
      </c>
      <c r="E4643" s="159" t="s">
        <v>980</v>
      </c>
      <c r="F4643" s="170">
        <v>935</v>
      </c>
      <c r="G4643" s="170">
        <v>1435</v>
      </c>
    </row>
    <row r="4644" spans="1:7" ht="14">
      <c r="A4644" s="27" t="s">
        <v>5647</v>
      </c>
      <c r="B4644" s="27" t="s">
        <v>5638</v>
      </c>
      <c r="C4644" s="159" t="s">
        <v>5639</v>
      </c>
      <c r="D4644" s="159" t="s">
        <v>963</v>
      </c>
      <c r="E4644" s="159" t="s">
        <v>980</v>
      </c>
      <c r="F4644" s="170">
        <v>935</v>
      </c>
      <c r="G4644" s="170">
        <v>1435</v>
      </c>
    </row>
    <row r="4645" spans="1:7" ht="14">
      <c r="A4645" s="27" t="s">
        <v>5648</v>
      </c>
      <c r="B4645" s="27" t="s">
        <v>5638</v>
      </c>
      <c r="C4645" s="159" t="s">
        <v>5639</v>
      </c>
      <c r="D4645" s="159" t="s">
        <v>964</v>
      </c>
      <c r="E4645" s="159" t="s">
        <v>980</v>
      </c>
      <c r="F4645" s="170">
        <v>935</v>
      </c>
      <c r="G4645" s="170">
        <v>1435</v>
      </c>
    </row>
    <row r="4646" spans="1:7" ht="14">
      <c r="A4646" s="27" t="s">
        <v>5649</v>
      </c>
      <c r="B4646" s="27" t="s">
        <v>5638</v>
      </c>
      <c r="C4646" s="159" t="s">
        <v>5639</v>
      </c>
      <c r="D4646" s="159" t="s">
        <v>944</v>
      </c>
      <c r="E4646" s="159" t="s">
        <v>980</v>
      </c>
      <c r="F4646" s="170">
        <v>935</v>
      </c>
      <c r="G4646" s="170">
        <v>1435</v>
      </c>
    </row>
    <row r="4647" spans="1:7" ht="14">
      <c r="A4647" s="27" t="s">
        <v>5650</v>
      </c>
      <c r="B4647" s="27" t="s">
        <v>5638</v>
      </c>
      <c r="C4647" s="159" t="s">
        <v>5639</v>
      </c>
      <c r="D4647" s="159" t="s">
        <v>945</v>
      </c>
      <c r="E4647" s="159" t="s">
        <v>980</v>
      </c>
      <c r="F4647" s="170">
        <v>935</v>
      </c>
      <c r="G4647" s="170">
        <v>1435</v>
      </c>
    </row>
    <row r="4648" spans="1:7" ht="14">
      <c r="A4648" s="27" t="s">
        <v>5651</v>
      </c>
      <c r="B4648" s="27" t="s">
        <v>5638</v>
      </c>
      <c r="C4648" s="159" t="s">
        <v>5639</v>
      </c>
      <c r="D4648" s="159" t="s">
        <v>946</v>
      </c>
      <c r="E4648" s="159" t="s">
        <v>980</v>
      </c>
      <c r="F4648" s="170">
        <v>935</v>
      </c>
      <c r="G4648" s="170">
        <v>1435</v>
      </c>
    </row>
    <row r="4649" spans="1:7" ht="14">
      <c r="A4649" s="27" t="s">
        <v>5652</v>
      </c>
      <c r="B4649" s="27" t="s">
        <v>5638</v>
      </c>
      <c r="C4649" s="159" t="s">
        <v>5639</v>
      </c>
      <c r="D4649" s="159" t="s">
        <v>948</v>
      </c>
      <c r="E4649" s="159" t="s">
        <v>980</v>
      </c>
      <c r="F4649" s="170">
        <v>935</v>
      </c>
      <c r="G4649" s="170">
        <v>1435</v>
      </c>
    </row>
    <row r="4650" spans="1:7" ht="14">
      <c r="A4650" s="27" t="s">
        <v>5653</v>
      </c>
      <c r="B4650" s="27" t="s">
        <v>5638</v>
      </c>
      <c r="C4650" s="159" t="s">
        <v>5639</v>
      </c>
      <c r="D4650" s="159" t="s">
        <v>949</v>
      </c>
      <c r="E4650" s="159" t="s">
        <v>980</v>
      </c>
      <c r="F4650" s="170">
        <v>935</v>
      </c>
      <c r="G4650" s="170">
        <v>1435</v>
      </c>
    </row>
    <row r="4651" spans="1:7" ht="14">
      <c r="A4651" s="27" t="s">
        <v>5654</v>
      </c>
      <c r="B4651" s="27" t="s">
        <v>5638</v>
      </c>
      <c r="C4651" s="159" t="s">
        <v>5639</v>
      </c>
      <c r="D4651" s="159" t="s">
        <v>947</v>
      </c>
      <c r="E4651" s="159" t="s">
        <v>980</v>
      </c>
      <c r="F4651" s="170">
        <v>935</v>
      </c>
      <c r="G4651" s="170">
        <v>1435</v>
      </c>
    </row>
    <row r="4652" spans="1:7" ht="14">
      <c r="A4652" s="27" t="s">
        <v>5655</v>
      </c>
      <c r="B4652" s="27" t="s">
        <v>5638</v>
      </c>
      <c r="C4652" s="159" t="s">
        <v>5639</v>
      </c>
      <c r="D4652" s="159" t="s">
        <v>950</v>
      </c>
      <c r="E4652" s="159" t="s">
        <v>980</v>
      </c>
      <c r="F4652" s="170">
        <v>935</v>
      </c>
      <c r="G4652" s="170">
        <v>1435</v>
      </c>
    </row>
    <row r="4653" spans="1:7" ht="14">
      <c r="A4653" s="27" t="s">
        <v>5656</v>
      </c>
      <c r="B4653" s="27" t="s">
        <v>5638</v>
      </c>
      <c r="C4653" s="159" t="s">
        <v>5639</v>
      </c>
      <c r="D4653" s="159" t="s">
        <v>951</v>
      </c>
      <c r="E4653" s="159" t="s">
        <v>980</v>
      </c>
      <c r="F4653" s="170">
        <v>935</v>
      </c>
      <c r="G4653" s="170">
        <v>1435</v>
      </c>
    </row>
    <row r="4654" spans="1:7" ht="14">
      <c r="A4654" s="41" t="s">
        <v>5657</v>
      </c>
      <c r="B4654" s="27" t="s">
        <v>5638</v>
      </c>
      <c r="C4654" s="159" t="s">
        <v>5639</v>
      </c>
      <c r="D4654" s="159" t="s">
        <v>953</v>
      </c>
      <c r="E4654" s="159" t="s">
        <v>980</v>
      </c>
      <c r="F4654" s="170">
        <v>935</v>
      </c>
      <c r="G4654" s="170">
        <v>1435</v>
      </c>
    </row>
    <row r="4655" spans="1:7" ht="14">
      <c r="A4655" s="41" t="s">
        <v>5658</v>
      </c>
      <c r="B4655" s="27" t="s">
        <v>5638</v>
      </c>
      <c r="C4655" s="159" t="s">
        <v>5639</v>
      </c>
      <c r="D4655" s="159" t="s">
        <v>954</v>
      </c>
      <c r="E4655" s="159" t="s">
        <v>980</v>
      </c>
      <c r="F4655" s="170">
        <v>935</v>
      </c>
      <c r="G4655" s="170">
        <v>1435</v>
      </c>
    </row>
    <row r="4656" spans="1:7" ht="14">
      <c r="A4656" s="41" t="s">
        <v>5659</v>
      </c>
      <c r="B4656" s="27" t="s">
        <v>5638</v>
      </c>
      <c r="C4656" s="159" t="s">
        <v>5639</v>
      </c>
      <c r="D4656" s="159" t="s">
        <v>1000</v>
      </c>
      <c r="E4656" s="159" t="s">
        <v>980</v>
      </c>
      <c r="F4656" s="170">
        <v>935</v>
      </c>
      <c r="G4656" s="170">
        <v>1435</v>
      </c>
    </row>
    <row r="4657" spans="1:7" ht="14">
      <c r="A4657" s="41" t="s">
        <v>5660</v>
      </c>
      <c r="B4657" s="27" t="s">
        <v>5638</v>
      </c>
      <c r="C4657" s="159" t="s">
        <v>5639</v>
      </c>
      <c r="D4657" s="159" t="s">
        <v>956</v>
      </c>
      <c r="E4657" s="159" t="s">
        <v>980</v>
      </c>
      <c r="F4657" s="170">
        <v>935</v>
      </c>
      <c r="G4657" s="170">
        <v>1435</v>
      </c>
    </row>
    <row r="4658" spans="1:7" ht="14">
      <c r="A4658" s="41" t="s">
        <v>5661</v>
      </c>
      <c r="B4658" s="27" t="s">
        <v>5638</v>
      </c>
      <c r="C4658" s="159" t="s">
        <v>5639</v>
      </c>
      <c r="D4658" s="159" t="s">
        <v>957</v>
      </c>
      <c r="E4658" s="159" t="s">
        <v>980</v>
      </c>
      <c r="F4658" s="170">
        <v>935</v>
      </c>
      <c r="G4658" s="170">
        <v>1435</v>
      </c>
    </row>
    <row r="4659" spans="1:7" ht="14">
      <c r="A4659" s="41" t="s">
        <v>5662</v>
      </c>
      <c r="B4659" s="27" t="s">
        <v>5638</v>
      </c>
      <c r="C4659" s="159" t="s">
        <v>5639</v>
      </c>
      <c r="D4659" s="159" t="s">
        <v>958</v>
      </c>
      <c r="E4659" s="159" t="s">
        <v>980</v>
      </c>
      <c r="F4659" s="170">
        <v>935</v>
      </c>
      <c r="G4659" s="170">
        <v>1435</v>
      </c>
    </row>
    <row r="4660" spans="1:7" ht="14">
      <c r="A4660" s="41" t="s">
        <v>5663</v>
      </c>
      <c r="B4660" s="27" t="s">
        <v>5638</v>
      </c>
      <c r="C4660" s="159" t="s">
        <v>5639</v>
      </c>
      <c r="D4660" s="159" t="s">
        <v>959</v>
      </c>
      <c r="E4660" s="159" t="s">
        <v>980</v>
      </c>
      <c r="F4660" s="170">
        <v>935</v>
      </c>
      <c r="G4660" s="170">
        <v>1435</v>
      </c>
    </row>
    <row r="4661" spans="1:7" ht="14">
      <c r="A4661" s="41" t="s">
        <v>5664</v>
      </c>
      <c r="B4661" s="27" t="s">
        <v>5638</v>
      </c>
      <c r="C4661" s="159" t="s">
        <v>5639</v>
      </c>
      <c r="D4661" s="159" t="s">
        <v>966</v>
      </c>
      <c r="E4661" s="159" t="s">
        <v>980</v>
      </c>
      <c r="F4661" s="170">
        <v>935</v>
      </c>
      <c r="G4661" s="170">
        <v>1435</v>
      </c>
    </row>
    <row r="4662" spans="1:7" ht="14">
      <c r="A4662" s="41" t="s">
        <v>5665</v>
      </c>
      <c r="B4662" s="27" t="s">
        <v>5638</v>
      </c>
      <c r="C4662" s="159" t="s">
        <v>5639</v>
      </c>
      <c r="D4662" s="159" t="s">
        <v>968</v>
      </c>
      <c r="E4662" s="159" t="s">
        <v>980</v>
      </c>
      <c r="F4662" s="170">
        <v>935</v>
      </c>
      <c r="G4662" s="170">
        <v>1435</v>
      </c>
    </row>
    <row r="4663" spans="1:7" ht="14">
      <c r="A4663" s="41" t="s">
        <v>5666</v>
      </c>
      <c r="B4663" s="27" t="s">
        <v>5638</v>
      </c>
      <c r="C4663" s="159" t="s">
        <v>5639</v>
      </c>
      <c r="D4663" s="159" t="s">
        <v>967</v>
      </c>
      <c r="E4663" s="159" t="s">
        <v>980</v>
      </c>
      <c r="F4663" s="170">
        <v>935</v>
      </c>
      <c r="G4663" s="170">
        <v>1435</v>
      </c>
    </row>
    <row r="4664" spans="1:7" ht="14">
      <c r="A4664" s="27" t="s">
        <v>5667</v>
      </c>
      <c r="B4664" s="27" t="s">
        <v>5668</v>
      </c>
      <c r="C4664" s="159" t="s">
        <v>5669</v>
      </c>
      <c r="D4664" s="159" t="s">
        <v>939</v>
      </c>
      <c r="E4664" s="159" t="s">
        <v>980</v>
      </c>
      <c r="F4664" s="170">
        <v>750</v>
      </c>
      <c r="G4664" s="170">
        <v>975</v>
      </c>
    </row>
    <row r="4665" spans="1:7" ht="14">
      <c r="A4665" s="27" t="s">
        <v>5670</v>
      </c>
      <c r="B4665" s="27" t="s">
        <v>5668</v>
      </c>
      <c r="C4665" s="159" t="s">
        <v>5669</v>
      </c>
      <c r="D4665" s="159" t="s">
        <v>940</v>
      </c>
      <c r="E4665" s="159" t="s">
        <v>980</v>
      </c>
      <c r="F4665" s="170">
        <v>750</v>
      </c>
      <c r="G4665" s="170">
        <v>975</v>
      </c>
    </row>
    <row r="4666" spans="1:7" ht="14">
      <c r="A4666" s="27" t="s">
        <v>5671</v>
      </c>
      <c r="B4666" s="27" t="s">
        <v>5668</v>
      </c>
      <c r="C4666" s="159" t="s">
        <v>5669</v>
      </c>
      <c r="D4666" s="159" t="s">
        <v>941</v>
      </c>
      <c r="E4666" s="159" t="s">
        <v>980</v>
      </c>
      <c r="F4666" s="170">
        <v>750</v>
      </c>
      <c r="G4666" s="170">
        <v>975</v>
      </c>
    </row>
    <row r="4667" spans="1:7" ht="14">
      <c r="A4667" s="27" t="s">
        <v>5672</v>
      </c>
      <c r="B4667" s="27" t="s">
        <v>5668</v>
      </c>
      <c r="C4667" s="159" t="s">
        <v>5669</v>
      </c>
      <c r="D4667" s="159" t="s">
        <v>942</v>
      </c>
      <c r="E4667" s="159" t="s">
        <v>980</v>
      </c>
      <c r="F4667" s="170">
        <v>750</v>
      </c>
      <c r="G4667" s="170">
        <v>975</v>
      </c>
    </row>
    <row r="4668" spans="1:7" ht="14">
      <c r="A4668" s="27" t="s">
        <v>5673</v>
      </c>
      <c r="B4668" s="27" t="s">
        <v>5668</v>
      </c>
      <c r="C4668" s="159" t="s">
        <v>5669</v>
      </c>
      <c r="D4668" s="159" t="s">
        <v>943</v>
      </c>
      <c r="E4668" s="159" t="s">
        <v>980</v>
      </c>
      <c r="F4668" s="170">
        <v>750</v>
      </c>
      <c r="G4668" s="170">
        <v>975</v>
      </c>
    </row>
    <row r="4669" spans="1:7" ht="14">
      <c r="A4669" s="27" t="s">
        <v>5674</v>
      </c>
      <c r="B4669" s="27" t="s">
        <v>5668</v>
      </c>
      <c r="C4669" s="159" t="s">
        <v>5669</v>
      </c>
      <c r="D4669" s="159" t="s">
        <v>961</v>
      </c>
      <c r="E4669" s="159" t="s">
        <v>980</v>
      </c>
      <c r="F4669" s="170">
        <v>750</v>
      </c>
      <c r="G4669" s="170">
        <v>975</v>
      </c>
    </row>
    <row r="4670" spans="1:7" ht="14">
      <c r="A4670" s="27" t="s">
        <v>5675</v>
      </c>
      <c r="B4670" s="27" t="s">
        <v>5668</v>
      </c>
      <c r="C4670" s="159" t="s">
        <v>5669</v>
      </c>
      <c r="D4670" s="159" t="s">
        <v>962</v>
      </c>
      <c r="E4670" s="159" t="s">
        <v>980</v>
      </c>
      <c r="F4670" s="170">
        <v>750</v>
      </c>
      <c r="G4670" s="170">
        <v>975</v>
      </c>
    </row>
    <row r="4671" spans="1:7" ht="14">
      <c r="A4671" s="27" t="s">
        <v>5676</v>
      </c>
      <c r="B4671" s="27" t="s">
        <v>5668</v>
      </c>
      <c r="C4671" s="159" t="s">
        <v>5669</v>
      </c>
      <c r="D4671" s="159" t="s">
        <v>960</v>
      </c>
      <c r="E4671" s="159" t="s">
        <v>980</v>
      </c>
      <c r="F4671" s="170">
        <v>750</v>
      </c>
      <c r="G4671" s="170">
        <v>975</v>
      </c>
    </row>
    <row r="4672" spans="1:7" ht="14">
      <c r="A4672" s="27" t="s">
        <v>5677</v>
      </c>
      <c r="B4672" s="27" t="s">
        <v>5668</v>
      </c>
      <c r="C4672" s="159" t="s">
        <v>5669</v>
      </c>
      <c r="D4672" s="159" t="s">
        <v>963</v>
      </c>
      <c r="E4672" s="159" t="s">
        <v>980</v>
      </c>
      <c r="F4672" s="170">
        <v>750</v>
      </c>
      <c r="G4672" s="170">
        <v>975</v>
      </c>
    </row>
    <row r="4673" spans="1:7" ht="14">
      <c r="A4673" s="27" t="s">
        <v>5678</v>
      </c>
      <c r="B4673" s="27" t="s">
        <v>5668</v>
      </c>
      <c r="C4673" s="159" t="s">
        <v>5669</v>
      </c>
      <c r="D4673" s="159" t="s">
        <v>964</v>
      </c>
      <c r="E4673" s="159" t="s">
        <v>980</v>
      </c>
      <c r="F4673" s="170">
        <v>750</v>
      </c>
      <c r="G4673" s="170">
        <v>975</v>
      </c>
    </row>
    <row r="4674" spans="1:7" ht="14">
      <c r="A4674" s="27" t="s">
        <v>5679</v>
      </c>
      <c r="B4674" s="27" t="s">
        <v>5668</v>
      </c>
      <c r="C4674" s="159" t="s">
        <v>5669</v>
      </c>
      <c r="D4674" s="159" t="s">
        <v>944</v>
      </c>
      <c r="E4674" s="159" t="s">
        <v>980</v>
      </c>
      <c r="F4674" s="170">
        <v>750</v>
      </c>
      <c r="G4674" s="170">
        <v>975</v>
      </c>
    </row>
    <row r="4675" spans="1:7" ht="14">
      <c r="A4675" s="27" t="s">
        <v>5680</v>
      </c>
      <c r="B4675" s="27" t="s">
        <v>5668</v>
      </c>
      <c r="C4675" s="159" t="s">
        <v>5669</v>
      </c>
      <c r="D4675" s="159" t="s">
        <v>945</v>
      </c>
      <c r="E4675" s="159" t="s">
        <v>980</v>
      </c>
      <c r="F4675" s="170">
        <v>750</v>
      </c>
      <c r="G4675" s="170">
        <v>975</v>
      </c>
    </row>
    <row r="4676" spans="1:7" ht="14">
      <c r="A4676" s="27" t="s">
        <v>5681</v>
      </c>
      <c r="B4676" s="27" t="s">
        <v>5668</v>
      </c>
      <c r="C4676" s="159" t="s">
        <v>5669</v>
      </c>
      <c r="D4676" s="159" t="s">
        <v>946</v>
      </c>
      <c r="E4676" s="159" t="s">
        <v>980</v>
      </c>
      <c r="F4676" s="170">
        <v>750</v>
      </c>
      <c r="G4676" s="170">
        <v>975</v>
      </c>
    </row>
    <row r="4677" spans="1:7" ht="14">
      <c r="A4677" s="27" t="s">
        <v>5682</v>
      </c>
      <c r="B4677" s="27" t="s">
        <v>5668</v>
      </c>
      <c r="C4677" s="159" t="s">
        <v>5669</v>
      </c>
      <c r="D4677" s="159" t="s">
        <v>948</v>
      </c>
      <c r="E4677" s="159" t="s">
        <v>980</v>
      </c>
      <c r="F4677" s="170">
        <v>750</v>
      </c>
      <c r="G4677" s="170">
        <v>975</v>
      </c>
    </row>
    <row r="4678" spans="1:7" ht="14">
      <c r="A4678" s="27" t="s">
        <v>5683</v>
      </c>
      <c r="B4678" s="27" t="s">
        <v>5668</v>
      </c>
      <c r="C4678" s="159" t="s">
        <v>5669</v>
      </c>
      <c r="D4678" s="159" t="s">
        <v>949</v>
      </c>
      <c r="E4678" s="159" t="s">
        <v>980</v>
      </c>
      <c r="F4678" s="170">
        <v>750</v>
      </c>
      <c r="G4678" s="170">
        <v>975</v>
      </c>
    </row>
    <row r="4679" spans="1:7" ht="14">
      <c r="A4679" s="27" t="s">
        <v>5684</v>
      </c>
      <c r="B4679" s="27" t="s">
        <v>5668</v>
      </c>
      <c r="C4679" s="159" t="s">
        <v>5669</v>
      </c>
      <c r="D4679" s="159" t="s">
        <v>947</v>
      </c>
      <c r="E4679" s="159" t="s">
        <v>980</v>
      </c>
      <c r="F4679" s="170">
        <v>750</v>
      </c>
      <c r="G4679" s="170">
        <v>975</v>
      </c>
    </row>
    <row r="4680" spans="1:7" ht="14">
      <c r="A4680" s="27" t="s">
        <v>5685</v>
      </c>
      <c r="B4680" s="27" t="s">
        <v>5668</v>
      </c>
      <c r="C4680" s="159" t="s">
        <v>5669</v>
      </c>
      <c r="D4680" s="159" t="s">
        <v>950</v>
      </c>
      <c r="E4680" s="159" t="s">
        <v>980</v>
      </c>
      <c r="F4680" s="170">
        <v>750</v>
      </c>
      <c r="G4680" s="170">
        <v>975</v>
      </c>
    </row>
    <row r="4681" spans="1:7" ht="14">
      <c r="A4681" s="27" t="s">
        <v>5686</v>
      </c>
      <c r="B4681" s="27" t="s">
        <v>5668</v>
      </c>
      <c r="C4681" s="159" t="s">
        <v>5669</v>
      </c>
      <c r="D4681" s="159" t="s">
        <v>951</v>
      </c>
      <c r="E4681" s="159" t="s">
        <v>980</v>
      </c>
      <c r="F4681" s="170">
        <v>750</v>
      </c>
      <c r="G4681" s="170">
        <v>975</v>
      </c>
    </row>
    <row r="4682" spans="1:7" ht="14">
      <c r="A4682" s="41" t="s">
        <v>5687</v>
      </c>
      <c r="B4682" s="27" t="s">
        <v>5668</v>
      </c>
      <c r="C4682" s="159" t="s">
        <v>5669</v>
      </c>
      <c r="D4682" s="159" t="s">
        <v>953</v>
      </c>
      <c r="E4682" s="159" t="s">
        <v>980</v>
      </c>
      <c r="F4682" s="170">
        <v>750</v>
      </c>
      <c r="G4682" s="170">
        <v>975</v>
      </c>
    </row>
    <row r="4683" spans="1:7" ht="14">
      <c r="A4683" s="41" t="s">
        <v>5688</v>
      </c>
      <c r="B4683" s="27" t="s">
        <v>5668</v>
      </c>
      <c r="C4683" s="159" t="s">
        <v>5669</v>
      </c>
      <c r="D4683" s="159" t="s">
        <v>954</v>
      </c>
      <c r="E4683" s="159" t="s">
        <v>980</v>
      </c>
      <c r="F4683" s="170">
        <v>750</v>
      </c>
      <c r="G4683" s="170">
        <v>975</v>
      </c>
    </row>
    <row r="4684" spans="1:7" ht="14">
      <c r="A4684" s="41" t="s">
        <v>5689</v>
      </c>
      <c r="B4684" s="27" t="s">
        <v>5668</v>
      </c>
      <c r="C4684" s="159" t="s">
        <v>5669</v>
      </c>
      <c r="D4684" s="159" t="s">
        <v>1000</v>
      </c>
      <c r="E4684" s="159" t="s">
        <v>980</v>
      </c>
      <c r="F4684" s="170">
        <v>750</v>
      </c>
      <c r="G4684" s="170">
        <v>975</v>
      </c>
    </row>
    <row r="4685" spans="1:7" ht="14">
      <c r="A4685" s="41" t="s">
        <v>5690</v>
      </c>
      <c r="B4685" s="27" t="s">
        <v>5668</v>
      </c>
      <c r="C4685" s="159" t="s">
        <v>5669</v>
      </c>
      <c r="D4685" s="159" t="s">
        <v>956</v>
      </c>
      <c r="E4685" s="159" t="s">
        <v>980</v>
      </c>
      <c r="F4685" s="170">
        <v>750</v>
      </c>
      <c r="G4685" s="170">
        <v>975</v>
      </c>
    </row>
    <row r="4686" spans="1:7" ht="14">
      <c r="A4686" s="41" t="s">
        <v>5691</v>
      </c>
      <c r="B4686" s="27" t="s">
        <v>5668</v>
      </c>
      <c r="C4686" s="159" t="s">
        <v>5669</v>
      </c>
      <c r="D4686" s="159" t="s">
        <v>957</v>
      </c>
      <c r="E4686" s="159" t="s">
        <v>980</v>
      </c>
      <c r="F4686" s="170">
        <v>750</v>
      </c>
      <c r="G4686" s="170">
        <v>975</v>
      </c>
    </row>
    <row r="4687" spans="1:7" ht="14">
      <c r="A4687" s="41" t="s">
        <v>5692</v>
      </c>
      <c r="B4687" s="27" t="s">
        <v>5668</v>
      </c>
      <c r="C4687" s="159" t="s">
        <v>5669</v>
      </c>
      <c r="D4687" s="159" t="s">
        <v>958</v>
      </c>
      <c r="E4687" s="159" t="s">
        <v>980</v>
      </c>
      <c r="F4687" s="170">
        <v>750</v>
      </c>
      <c r="G4687" s="170">
        <v>975</v>
      </c>
    </row>
    <row r="4688" spans="1:7" ht="14">
      <c r="A4688" s="41" t="s">
        <v>5693</v>
      </c>
      <c r="B4688" s="27" t="s">
        <v>5668</v>
      </c>
      <c r="C4688" s="159" t="s">
        <v>5669</v>
      </c>
      <c r="D4688" s="159" t="s">
        <v>959</v>
      </c>
      <c r="E4688" s="159" t="s">
        <v>980</v>
      </c>
      <c r="F4688" s="170">
        <v>750</v>
      </c>
      <c r="G4688" s="170">
        <v>975</v>
      </c>
    </row>
    <row r="4689" spans="1:7" ht="14">
      <c r="A4689" s="41" t="s">
        <v>5694</v>
      </c>
      <c r="B4689" s="27" t="s">
        <v>5668</v>
      </c>
      <c r="C4689" s="159" t="s">
        <v>5669</v>
      </c>
      <c r="D4689" s="159" t="s">
        <v>966</v>
      </c>
      <c r="E4689" s="159" t="s">
        <v>980</v>
      </c>
      <c r="F4689" s="170">
        <v>750</v>
      </c>
      <c r="G4689" s="170">
        <v>975</v>
      </c>
    </row>
    <row r="4690" spans="1:7" ht="14">
      <c r="A4690" s="41" t="s">
        <v>5695</v>
      </c>
      <c r="B4690" s="27" t="s">
        <v>5668</v>
      </c>
      <c r="C4690" s="159" t="s">
        <v>5669</v>
      </c>
      <c r="D4690" s="159" t="s">
        <v>968</v>
      </c>
      <c r="E4690" s="159" t="s">
        <v>980</v>
      </c>
      <c r="F4690" s="170">
        <v>750</v>
      </c>
      <c r="G4690" s="170">
        <v>975</v>
      </c>
    </row>
    <row r="4691" spans="1:7" ht="14">
      <c r="A4691" s="41" t="s">
        <v>5696</v>
      </c>
      <c r="B4691" s="27" t="s">
        <v>5668</v>
      </c>
      <c r="C4691" s="159" t="s">
        <v>5669</v>
      </c>
      <c r="D4691" s="159" t="s">
        <v>967</v>
      </c>
      <c r="E4691" s="159" t="s">
        <v>980</v>
      </c>
      <c r="F4691" s="170">
        <v>750</v>
      </c>
      <c r="G4691" s="170">
        <v>975</v>
      </c>
    </row>
    <row r="4692" spans="1:7" ht="14">
      <c r="A4692" s="27" t="s">
        <v>5697</v>
      </c>
      <c r="B4692" s="27" t="s">
        <v>5698</v>
      </c>
      <c r="C4692" s="159" t="s">
        <v>5699</v>
      </c>
      <c r="D4692" s="159" t="s">
        <v>939</v>
      </c>
      <c r="E4692" s="159" t="s">
        <v>980</v>
      </c>
      <c r="F4692" s="170">
        <v>750</v>
      </c>
      <c r="G4692" s="170">
        <v>975</v>
      </c>
    </row>
    <row r="4693" spans="1:7" ht="14">
      <c r="A4693" s="27" t="s">
        <v>5700</v>
      </c>
      <c r="B4693" s="27" t="s">
        <v>5698</v>
      </c>
      <c r="C4693" s="159" t="s">
        <v>5699</v>
      </c>
      <c r="D4693" s="159" t="s">
        <v>940</v>
      </c>
      <c r="E4693" s="159" t="s">
        <v>980</v>
      </c>
      <c r="F4693" s="170">
        <v>750</v>
      </c>
      <c r="G4693" s="170">
        <v>975</v>
      </c>
    </row>
    <row r="4694" spans="1:7" ht="14">
      <c r="A4694" s="27" t="s">
        <v>5701</v>
      </c>
      <c r="B4694" s="27" t="s">
        <v>5698</v>
      </c>
      <c r="C4694" s="159" t="s">
        <v>5699</v>
      </c>
      <c r="D4694" s="159" t="s">
        <v>941</v>
      </c>
      <c r="E4694" s="159" t="s">
        <v>980</v>
      </c>
      <c r="F4694" s="170">
        <v>750</v>
      </c>
      <c r="G4694" s="170">
        <v>975</v>
      </c>
    </row>
    <row r="4695" spans="1:7" ht="14">
      <c r="A4695" s="27" t="s">
        <v>5702</v>
      </c>
      <c r="B4695" s="27" t="s">
        <v>5698</v>
      </c>
      <c r="C4695" s="159" t="s">
        <v>5699</v>
      </c>
      <c r="D4695" s="159" t="s">
        <v>942</v>
      </c>
      <c r="E4695" s="159" t="s">
        <v>980</v>
      </c>
      <c r="F4695" s="170">
        <v>750</v>
      </c>
      <c r="G4695" s="170">
        <v>975</v>
      </c>
    </row>
    <row r="4696" spans="1:7" ht="14">
      <c r="A4696" s="27" t="s">
        <v>5703</v>
      </c>
      <c r="B4696" s="27" t="s">
        <v>5698</v>
      </c>
      <c r="C4696" s="159" t="s">
        <v>5699</v>
      </c>
      <c r="D4696" s="159" t="s">
        <v>943</v>
      </c>
      <c r="E4696" s="159" t="s">
        <v>980</v>
      </c>
      <c r="F4696" s="170">
        <v>750</v>
      </c>
      <c r="G4696" s="170">
        <v>975</v>
      </c>
    </row>
    <row r="4697" spans="1:7" ht="14">
      <c r="A4697" s="27" t="s">
        <v>5704</v>
      </c>
      <c r="B4697" s="27" t="s">
        <v>5698</v>
      </c>
      <c r="C4697" s="159" t="s">
        <v>5699</v>
      </c>
      <c r="D4697" s="159" t="s">
        <v>961</v>
      </c>
      <c r="E4697" s="159" t="s">
        <v>980</v>
      </c>
      <c r="F4697" s="170">
        <v>750</v>
      </c>
      <c r="G4697" s="170">
        <v>975</v>
      </c>
    </row>
    <row r="4698" spans="1:7" ht="14">
      <c r="A4698" s="27" t="s">
        <v>5705</v>
      </c>
      <c r="B4698" s="27" t="s">
        <v>5698</v>
      </c>
      <c r="C4698" s="159" t="s">
        <v>5699</v>
      </c>
      <c r="D4698" s="159" t="s">
        <v>962</v>
      </c>
      <c r="E4698" s="159" t="s">
        <v>980</v>
      </c>
      <c r="F4698" s="170">
        <v>750</v>
      </c>
      <c r="G4698" s="170">
        <v>975</v>
      </c>
    </row>
    <row r="4699" spans="1:7" ht="14">
      <c r="A4699" s="27" t="s">
        <v>5706</v>
      </c>
      <c r="B4699" s="27" t="s">
        <v>5698</v>
      </c>
      <c r="C4699" s="159" t="s">
        <v>5699</v>
      </c>
      <c r="D4699" s="159" t="s">
        <v>960</v>
      </c>
      <c r="E4699" s="159" t="s">
        <v>980</v>
      </c>
      <c r="F4699" s="170">
        <v>750</v>
      </c>
      <c r="G4699" s="170">
        <v>975</v>
      </c>
    </row>
    <row r="4700" spans="1:7" ht="14">
      <c r="A4700" s="27" t="s">
        <v>5707</v>
      </c>
      <c r="B4700" s="27" t="s">
        <v>5698</v>
      </c>
      <c r="C4700" s="159" t="s">
        <v>5699</v>
      </c>
      <c r="D4700" s="159" t="s">
        <v>963</v>
      </c>
      <c r="E4700" s="159" t="s">
        <v>980</v>
      </c>
      <c r="F4700" s="170">
        <v>750</v>
      </c>
      <c r="G4700" s="170">
        <v>975</v>
      </c>
    </row>
    <row r="4701" spans="1:7" ht="14">
      <c r="A4701" s="27" t="s">
        <v>5708</v>
      </c>
      <c r="B4701" s="27" t="s">
        <v>5698</v>
      </c>
      <c r="C4701" s="159" t="s">
        <v>5699</v>
      </c>
      <c r="D4701" s="159" t="s">
        <v>964</v>
      </c>
      <c r="E4701" s="159" t="s">
        <v>980</v>
      </c>
      <c r="F4701" s="170">
        <v>750</v>
      </c>
      <c r="G4701" s="170">
        <v>975</v>
      </c>
    </row>
    <row r="4702" spans="1:7" ht="14">
      <c r="A4702" s="27" t="s">
        <v>5709</v>
      </c>
      <c r="B4702" s="27" t="s">
        <v>5698</v>
      </c>
      <c r="C4702" s="159" t="s">
        <v>5699</v>
      </c>
      <c r="D4702" s="159" t="s">
        <v>944</v>
      </c>
      <c r="E4702" s="159" t="s">
        <v>980</v>
      </c>
      <c r="F4702" s="170">
        <v>750</v>
      </c>
      <c r="G4702" s="170">
        <v>975</v>
      </c>
    </row>
    <row r="4703" spans="1:7" ht="14">
      <c r="A4703" s="27" t="s">
        <v>5710</v>
      </c>
      <c r="B4703" s="27" t="s">
        <v>5698</v>
      </c>
      <c r="C4703" s="159" t="s">
        <v>5699</v>
      </c>
      <c r="D4703" s="159" t="s">
        <v>945</v>
      </c>
      <c r="E4703" s="159" t="s">
        <v>980</v>
      </c>
      <c r="F4703" s="170">
        <v>750</v>
      </c>
      <c r="G4703" s="170">
        <v>975</v>
      </c>
    </row>
    <row r="4704" spans="1:7" ht="14">
      <c r="A4704" s="27" t="s">
        <v>5711</v>
      </c>
      <c r="B4704" s="27" t="s">
        <v>5698</v>
      </c>
      <c r="C4704" s="159" t="s">
        <v>5699</v>
      </c>
      <c r="D4704" s="159" t="s">
        <v>946</v>
      </c>
      <c r="E4704" s="159" t="s">
        <v>980</v>
      </c>
      <c r="F4704" s="170">
        <v>750</v>
      </c>
      <c r="G4704" s="170">
        <v>975</v>
      </c>
    </row>
    <row r="4705" spans="1:7" ht="14">
      <c r="A4705" s="27" t="s">
        <v>5712</v>
      </c>
      <c r="B4705" s="27" t="s">
        <v>5698</v>
      </c>
      <c r="C4705" s="159" t="s">
        <v>5699</v>
      </c>
      <c r="D4705" s="159" t="s">
        <v>948</v>
      </c>
      <c r="E4705" s="159" t="s">
        <v>980</v>
      </c>
      <c r="F4705" s="170">
        <v>750</v>
      </c>
      <c r="G4705" s="170">
        <v>975</v>
      </c>
    </row>
    <row r="4706" spans="1:7" ht="14">
      <c r="A4706" s="27" t="s">
        <v>5713</v>
      </c>
      <c r="B4706" s="27" t="s">
        <v>5698</v>
      </c>
      <c r="C4706" s="159" t="s">
        <v>5699</v>
      </c>
      <c r="D4706" s="159" t="s">
        <v>949</v>
      </c>
      <c r="E4706" s="159" t="s">
        <v>980</v>
      </c>
      <c r="F4706" s="170">
        <v>750</v>
      </c>
      <c r="G4706" s="170">
        <v>975</v>
      </c>
    </row>
    <row r="4707" spans="1:7" ht="14">
      <c r="A4707" s="27" t="s">
        <v>5714</v>
      </c>
      <c r="B4707" s="27" t="s">
        <v>5698</v>
      </c>
      <c r="C4707" s="159" t="s">
        <v>5699</v>
      </c>
      <c r="D4707" s="159" t="s">
        <v>947</v>
      </c>
      <c r="E4707" s="159" t="s">
        <v>980</v>
      </c>
      <c r="F4707" s="170">
        <v>750</v>
      </c>
      <c r="G4707" s="170">
        <v>975</v>
      </c>
    </row>
    <row r="4708" spans="1:7" ht="14">
      <c r="A4708" s="27" t="s">
        <v>5715</v>
      </c>
      <c r="B4708" s="27" t="s">
        <v>5698</v>
      </c>
      <c r="C4708" s="159" t="s">
        <v>5699</v>
      </c>
      <c r="D4708" s="159" t="s">
        <v>950</v>
      </c>
      <c r="E4708" s="159" t="s">
        <v>980</v>
      </c>
      <c r="F4708" s="170">
        <v>750</v>
      </c>
      <c r="G4708" s="170">
        <v>975</v>
      </c>
    </row>
    <row r="4709" spans="1:7" ht="14">
      <c r="A4709" s="27" t="s">
        <v>5716</v>
      </c>
      <c r="B4709" s="27" t="s">
        <v>5698</v>
      </c>
      <c r="C4709" s="159" t="s">
        <v>5699</v>
      </c>
      <c r="D4709" s="159" t="s">
        <v>951</v>
      </c>
      <c r="E4709" s="159" t="s">
        <v>980</v>
      </c>
      <c r="F4709" s="170">
        <v>750</v>
      </c>
      <c r="G4709" s="170">
        <v>975</v>
      </c>
    </row>
    <row r="4710" spans="1:7" ht="14">
      <c r="A4710" s="41" t="s">
        <v>5717</v>
      </c>
      <c r="B4710" s="27" t="s">
        <v>5698</v>
      </c>
      <c r="C4710" s="159" t="s">
        <v>5699</v>
      </c>
      <c r="D4710" s="159" t="s">
        <v>953</v>
      </c>
      <c r="E4710" s="159" t="s">
        <v>980</v>
      </c>
      <c r="F4710" s="170">
        <v>750</v>
      </c>
      <c r="G4710" s="170">
        <v>975</v>
      </c>
    </row>
    <row r="4711" spans="1:7" ht="14">
      <c r="A4711" s="41" t="s">
        <v>5718</v>
      </c>
      <c r="B4711" s="27" t="s">
        <v>5698</v>
      </c>
      <c r="C4711" s="159" t="s">
        <v>5699</v>
      </c>
      <c r="D4711" s="159" t="s">
        <v>954</v>
      </c>
      <c r="E4711" s="159" t="s">
        <v>980</v>
      </c>
      <c r="F4711" s="170">
        <v>750</v>
      </c>
      <c r="G4711" s="170">
        <v>975</v>
      </c>
    </row>
    <row r="4712" spans="1:7" ht="14">
      <c r="A4712" s="41" t="s">
        <v>5719</v>
      </c>
      <c r="B4712" s="27" t="s">
        <v>5698</v>
      </c>
      <c r="C4712" s="159" t="s">
        <v>5699</v>
      </c>
      <c r="D4712" s="159" t="s">
        <v>1000</v>
      </c>
      <c r="E4712" s="159" t="s">
        <v>980</v>
      </c>
      <c r="F4712" s="170">
        <v>750</v>
      </c>
      <c r="G4712" s="170">
        <v>975</v>
      </c>
    </row>
    <row r="4713" spans="1:7" ht="14">
      <c r="A4713" s="41" t="s">
        <v>5720</v>
      </c>
      <c r="B4713" s="27" t="s">
        <v>5698</v>
      </c>
      <c r="C4713" s="159" t="s">
        <v>5699</v>
      </c>
      <c r="D4713" s="159" t="s">
        <v>956</v>
      </c>
      <c r="E4713" s="159" t="s">
        <v>980</v>
      </c>
      <c r="F4713" s="170">
        <v>750</v>
      </c>
      <c r="G4713" s="170">
        <v>975</v>
      </c>
    </row>
    <row r="4714" spans="1:7" ht="14">
      <c r="A4714" s="41" t="s">
        <v>5721</v>
      </c>
      <c r="B4714" s="27" t="s">
        <v>5698</v>
      </c>
      <c r="C4714" s="159" t="s">
        <v>5699</v>
      </c>
      <c r="D4714" s="159" t="s">
        <v>957</v>
      </c>
      <c r="E4714" s="159" t="s">
        <v>980</v>
      </c>
      <c r="F4714" s="170">
        <v>750</v>
      </c>
      <c r="G4714" s="170">
        <v>975</v>
      </c>
    </row>
    <row r="4715" spans="1:7" ht="14">
      <c r="A4715" s="41" t="s">
        <v>5722</v>
      </c>
      <c r="B4715" s="27" t="s">
        <v>5698</v>
      </c>
      <c r="C4715" s="159" t="s">
        <v>5699</v>
      </c>
      <c r="D4715" s="159" t="s">
        <v>958</v>
      </c>
      <c r="E4715" s="159" t="s">
        <v>980</v>
      </c>
      <c r="F4715" s="170">
        <v>750</v>
      </c>
      <c r="G4715" s="170">
        <v>975</v>
      </c>
    </row>
    <row r="4716" spans="1:7" ht="14">
      <c r="A4716" s="41" t="s">
        <v>5723</v>
      </c>
      <c r="B4716" s="27" t="s">
        <v>5698</v>
      </c>
      <c r="C4716" s="159" t="s">
        <v>5699</v>
      </c>
      <c r="D4716" s="159" t="s">
        <v>959</v>
      </c>
      <c r="E4716" s="159" t="s">
        <v>980</v>
      </c>
      <c r="F4716" s="170">
        <v>750</v>
      </c>
      <c r="G4716" s="170">
        <v>975</v>
      </c>
    </row>
    <row r="4717" spans="1:7" ht="14">
      <c r="A4717" s="41" t="s">
        <v>5724</v>
      </c>
      <c r="B4717" s="27" t="s">
        <v>5698</v>
      </c>
      <c r="C4717" s="159" t="s">
        <v>5699</v>
      </c>
      <c r="D4717" s="159" t="s">
        <v>966</v>
      </c>
      <c r="E4717" s="159" t="s">
        <v>980</v>
      </c>
      <c r="F4717" s="170">
        <v>750</v>
      </c>
      <c r="G4717" s="170">
        <v>975</v>
      </c>
    </row>
    <row r="4718" spans="1:7" ht="14">
      <c r="A4718" s="41" t="s">
        <v>5725</v>
      </c>
      <c r="B4718" s="27" t="s">
        <v>5698</v>
      </c>
      <c r="C4718" s="159" t="s">
        <v>5699</v>
      </c>
      <c r="D4718" s="159" t="s">
        <v>968</v>
      </c>
      <c r="E4718" s="159" t="s">
        <v>980</v>
      </c>
      <c r="F4718" s="170">
        <v>750</v>
      </c>
      <c r="G4718" s="170">
        <v>975</v>
      </c>
    </row>
    <row r="4719" spans="1:7" ht="14">
      <c r="A4719" s="41" t="s">
        <v>5726</v>
      </c>
      <c r="B4719" s="27" t="s">
        <v>5698</v>
      </c>
      <c r="C4719" s="159" t="s">
        <v>5699</v>
      </c>
      <c r="D4719" s="159" t="s">
        <v>967</v>
      </c>
      <c r="E4719" s="159" t="s">
        <v>980</v>
      </c>
      <c r="F4719" s="170">
        <v>750</v>
      </c>
      <c r="G4719" s="170">
        <v>975</v>
      </c>
    </row>
    <row r="4720" spans="1:7" ht="14">
      <c r="A4720" s="27" t="s">
        <v>5727</v>
      </c>
      <c r="B4720" s="27" t="s">
        <v>5728</v>
      </c>
      <c r="C4720" s="159" t="s">
        <v>5729</v>
      </c>
      <c r="D4720" s="159" t="s">
        <v>939</v>
      </c>
      <c r="E4720" s="159" t="s">
        <v>980</v>
      </c>
      <c r="F4720" s="170">
        <v>750</v>
      </c>
      <c r="G4720" s="170">
        <v>975</v>
      </c>
    </row>
    <row r="4721" spans="1:7" ht="14">
      <c r="A4721" s="27" t="s">
        <v>5730</v>
      </c>
      <c r="B4721" s="27" t="s">
        <v>5728</v>
      </c>
      <c r="C4721" s="159" t="s">
        <v>5729</v>
      </c>
      <c r="D4721" s="159" t="s">
        <v>940</v>
      </c>
      <c r="E4721" s="159" t="s">
        <v>980</v>
      </c>
      <c r="F4721" s="170">
        <v>750</v>
      </c>
      <c r="G4721" s="170">
        <v>975</v>
      </c>
    </row>
    <row r="4722" spans="1:7" ht="14">
      <c r="A4722" s="27" t="s">
        <v>5731</v>
      </c>
      <c r="B4722" s="27" t="s">
        <v>5728</v>
      </c>
      <c r="C4722" s="159" t="s">
        <v>5729</v>
      </c>
      <c r="D4722" s="159" t="s">
        <v>941</v>
      </c>
      <c r="E4722" s="159" t="s">
        <v>980</v>
      </c>
      <c r="F4722" s="170">
        <v>750</v>
      </c>
      <c r="G4722" s="170">
        <v>975</v>
      </c>
    </row>
    <row r="4723" spans="1:7" ht="14">
      <c r="A4723" s="27" t="s">
        <v>5732</v>
      </c>
      <c r="B4723" s="27" t="s">
        <v>5728</v>
      </c>
      <c r="C4723" s="159" t="s">
        <v>5729</v>
      </c>
      <c r="D4723" s="159" t="s">
        <v>942</v>
      </c>
      <c r="E4723" s="159" t="s">
        <v>980</v>
      </c>
      <c r="F4723" s="170">
        <v>750</v>
      </c>
      <c r="G4723" s="170">
        <v>975</v>
      </c>
    </row>
    <row r="4724" spans="1:7" ht="14">
      <c r="A4724" s="27" t="s">
        <v>5733</v>
      </c>
      <c r="B4724" s="27" t="s">
        <v>5728</v>
      </c>
      <c r="C4724" s="159" t="s">
        <v>5729</v>
      </c>
      <c r="D4724" s="159" t="s">
        <v>943</v>
      </c>
      <c r="E4724" s="159" t="s">
        <v>980</v>
      </c>
      <c r="F4724" s="170">
        <v>750</v>
      </c>
      <c r="G4724" s="170">
        <v>975</v>
      </c>
    </row>
    <row r="4725" spans="1:7" ht="14">
      <c r="A4725" s="27" t="s">
        <v>5734</v>
      </c>
      <c r="B4725" s="27" t="s">
        <v>5728</v>
      </c>
      <c r="C4725" s="159" t="s">
        <v>5729</v>
      </c>
      <c r="D4725" s="159" t="s">
        <v>961</v>
      </c>
      <c r="E4725" s="159" t="s">
        <v>980</v>
      </c>
      <c r="F4725" s="170">
        <v>750</v>
      </c>
      <c r="G4725" s="170">
        <v>975</v>
      </c>
    </row>
    <row r="4726" spans="1:7" ht="14">
      <c r="A4726" s="27" t="s">
        <v>5735</v>
      </c>
      <c r="B4726" s="27" t="s">
        <v>5728</v>
      </c>
      <c r="C4726" s="159" t="s">
        <v>5729</v>
      </c>
      <c r="D4726" s="159" t="s">
        <v>962</v>
      </c>
      <c r="E4726" s="159" t="s">
        <v>980</v>
      </c>
      <c r="F4726" s="170">
        <v>750</v>
      </c>
      <c r="G4726" s="170">
        <v>975</v>
      </c>
    </row>
    <row r="4727" spans="1:7" ht="14">
      <c r="A4727" s="27" t="s">
        <v>5736</v>
      </c>
      <c r="B4727" s="27" t="s">
        <v>5728</v>
      </c>
      <c r="C4727" s="159" t="s">
        <v>5729</v>
      </c>
      <c r="D4727" s="159" t="s">
        <v>960</v>
      </c>
      <c r="E4727" s="159" t="s">
        <v>980</v>
      </c>
      <c r="F4727" s="170">
        <v>750</v>
      </c>
      <c r="G4727" s="170">
        <v>975</v>
      </c>
    </row>
    <row r="4728" spans="1:7" ht="14">
      <c r="A4728" s="27" t="s">
        <v>5737</v>
      </c>
      <c r="B4728" s="27" t="s">
        <v>5728</v>
      </c>
      <c r="C4728" s="159" t="s">
        <v>5729</v>
      </c>
      <c r="D4728" s="159" t="s">
        <v>963</v>
      </c>
      <c r="E4728" s="159" t="s">
        <v>980</v>
      </c>
      <c r="F4728" s="170">
        <v>750</v>
      </c>
      <c r="G4728" s="170">
        <v>975</v>
      </c>
    </row>
    <row r="4729" spans="1:7" ht="14">
      <c r="A4729" s="27" t="s">
        <v>5738</v>
      </c>
      <c r="B4729" s="27" t="s">
        <v>5728</v>
      </c>
      <c r="C4729" s="159" t="s">
        <v>5729</v>
      </c>
      <c r="D4729" s="159" t="s">
        <v>964</v>
      </c>
      <c r="E4729" s="159" t="s">
        <v>980</v>
      </c>
      <c r="F4729" s="170">
        <v>750</v>
      </c>
      <c r="G4729" s="170">
        <v>975</v>
      </c>
    </row>
    <row r="4730" spans="1:7" ht="14">
      <c r="A4730" s="27" t="s">
        <v>5739</v>
      </c>
      <c r="B4730" s="27" t="s">
        <v>5728</v>
      </c>
      <c r="C4730" s="159" t="s">
        <v>5729</v>
      </c>
      <c r="D4730" s="159" t="s">
        <v>944</v>
      </c>
      <c r="E4730" s="159" t="s">
        <v>980</v>
      </c>
      <c r="F4730" s="170">
        <v>750</v>
      </c>
      <c r="G4730" s="170">
        <v>975</v>
      </c>
    </row>
    <row r="4731" spans="1:7" ht="14">
      <c r="A4731" s="27" t="s">
        <v>5740</v>
      </c>
      <c r="B4731" s="27" t="s">
        <v>5728</v>
      </c>
      <c r="C4731" s="159" t="s">
        <v>5729</v>
      </c>
      <c r="D4731" s="159" t="s">
        <v>945</v>
      </c>
      <c r="E4731" s="159" t="s">
        <v>980</v>
      </c>
      <c r="F4731" s="170">
        <v>750</v>
      </c>
      <c r="G4731" s="170">
        <v>975</v>
      </c>
    </row>
    <row r="4732" spans="1:7" ht="14">
      <c r="A4732" s="27" t="s">
        <v>5741</v>
      </c>
      <c r="B4732" s="27" t="s">
        <v>5728</v>
      </c>
      <c r="C4732" s="159" t="s">
        <v>5729</v>
      </c>
      <c r="D4732" s="159" t="s">
        <v>946</v>
      </c>
      <c r="E4732" s="159" t="s">
        <v>980</v>
      </c>
      <c r="F4732" s="170">
        <v>750</v>
      </c>
      <c r="G4732" s="170">
        <v>975</v>
      </c>
    </row>
    <row r="4733" spans="1:7" ht="14">
      <c r="A4733" s="27" t="s">
        <v>5742</v>
      </c>
      <c r="B4733" s="27" t="s">
        <v>5728</v>
      </c>
      <c r="C4733" s="159" t="s">
        <v>5729</v>
      </c>
      <c r="D4733" s="159" t="s">
        <v>948</v>
      </c>
      <c r="E4733" s="159" t="s">
        <v>980</v>
      </c>
      <c r="F4733" s="170">
        <v>750</v>
      </c>
      <c r="G4733" s="170">
        <v>975</v>
      </c>
    </row>
    <row r="4734" spans="1:7" ht="14">
      <c r="A4734" s="27" t="s">
        <v>5743</v>
      </c>
      <c r="B4734" s="27" t="s">
        <v>5728</v>
      </c>
      <c r="C4734" s="159" t="s">
        <v>5729</v>
      </c>
      <c r="D4734" s="159" t="s">
        <v>949</v>
      </c>
      <c r="E4734" s="159" t="s">
        <v>980</v>
      </c>
      <c r="F4734" s="170">
        <v>750</v>
      </c>
      <c r="G4734" s="170">
        <v>975</v>
      </c>
    </row>
    <row r="4735" spans="1:7" ht="14">
      <c r="A4735" s="27" t="s">
        <v>5744</v>
      </c>
      <c r="B4735" s="27" t="s">
        <v>5728</v>
      </c>
      <c r="C4735" s="159" t="s">
        <v>5729</v>
      </c>
      <c r="D4735" s="159" t="s">
        <v>947</v>
      </c>
      <c r="E4735" s="159" t="s">
        <v>980</v>
      </c>
      <c r="F4735" s="170">
        <v>750</v>
      </c>
      <c r="G4735" s="170">
        <v>975</v>
      </c>
    </row>
    <row r="4736" spans="1:7" ht="14">
      <c r="A4736" s="27" t="s">
        <v>5745</v>
      </c>
      <c r="B4736" s="27" t="s">
        <v>5728</v>
      </c>
      <c r="C4736" s="159" t="s">
        <v>5729</v>
      </c>
      <c r="D4736" s="159" t="s">
        <v>950</v>
      </c>
      <c r="E4736" s="159" t="s">
        <v>980</v>
      </c>
      <c r="F4736" s="170">
        <v>750</v>
      </c>
      <c r="G4736" s="170">
        <v>975</v>
      </c>
    </row>
    <row r="4737" spans="1:7" ht="14">
      <c r="A4737" s="27" t="s">
        <v>5746</v>
      </c>
      <c r="B4737" s="27" t="s">
        <v>5728</v>
      </c>
      <c r="C4737" s="159" t="s">
        <v>5729</v>
      </c>
      <c r="D4737" s="159" t="s">
        <v>951</v>
      </c>
      <c r="E4737" s="159" t="s">
        <v>980</v>
      </c>
      <c r="F4737" s="170">
        <v>750</v>
      </c>
      <c r="G4737" s="170">
        <v>975</v>
      </c>
    </row>
    <row r="4738" spans="1:7" ht="14">
      <c r="A4738" s="41" t="s">
        <v>5747</v>
      </c>
      <c r="B4738" s="27" t="s">
        <v>5728</v>
      </c>
      <c r="C4738" s="159" t="s">
        <v>5729</v>
      </c>
      <c r="D4738" s="159" t="s">
        <v>953</v>
      </c>
      <c r="E4738" s="159" t="s">
        <v>980</v>
      </c>
      <c r="F4738" s="170">
        <v>750</v>
      </c>
      <c r="G4738" s="170">
        <v>975</v>
      </c>
    </row>
    <row r="4739" spans="1:7" ht="14">
      <c r="A4739" s="41" t="s">
        <v>5748</v>
      </c>
      <c r="B4739" s="27" t="s">
        <v>5728</v>
      </c>
      <c r="C4739" s="159" t="s">
        <v>5729</v>
      </c>
      <c r="D4739" s="159" t="s">
        <v>954</v>
      </c>
      <c r="E4739" s="159" t="s">
        <v>980</v>
      </c>
      <c r="F4739" s="170">
        <v>750</v>
      </c>
      <c r="G4739" s="170">
        <v>975</v>
      </c>
    </row>
    <row r="4740" spans="1:7" ht="14">
      <c r="A4740" s="41" t="s">
        <v>5749</v>
      </c>
      <c r="B4740" s="27" t="s">
        <v>5728</v>
      </c>
      <c r="C4740" s="159" t="s">
        <v>5729</v>
      </c>
      <c r="D4740" s="159" t="s">
        <v>1000</v>
      </c>
      <c r="E4740" s="159" t="s">
        <v>980</v>
      </c>
      <c r="F4740" s="170">
        <v>750</v>
      </c>
      <c r="G4740" s="170">
        <v>975</v>
      </c>
    </row>
    <row r="4741" spans="1:7" ht="14">
      <c r="A4741" s="41" t="s">
        <v>5750</v>
      </c>
      <c r="B4741" s="27" t="s">
        <v>5728</v>
      </c>
      <c r="C4741" s="159" t="s">
        <v>5729</v>
      </c>
      <c r="D4741" s="159" t="s">
        <v>956</v>
      </c>
      <c r="E4741" s="159" t="s">
        <v>980</v>
      </c>
      <c r="F4741" s="170">
        <v>750</v>
      </c>
      <c r="G4741" s="170">
        <v>975</v>
      </c>
    </row>
    <row r="4742" spans="1:7" ht="14">
      <c r="A4742" s="41" t="s">
        <v>5751</v>
      </c>
      <c r="B4742" s="27" t="s">
        <v>5728</v>
      </c>
      <c r="C4742" s="159" t="s">
        <v>5729</v>
      </c>
      <c r="D4742" s="159" t="s">
        <v>957</v>
      </c>
      <c r="E4742" s="159" t="s">
        <v>980</v>
      </c>
      <c r="F4742" s="170">
        <v>750</v>
      </c>
      <c r="G4742" s="170">
        <v>975</v>
      </c>
    </row>
    <row r="4743" spans="1:7" ht="14">
      <c r="A4743" s="41" t="s">
        <v>5752</v>
      </c>
      <c r="B4743" s="27" t="s">
        <v>5728</v>
      </c>
      <c r="C4743" s="159" t="s">
        <v>5729</v>
      </c>
      <c r="D4743" s="159" t="s">
        <v>958</v>
      </c>
      <c r="E4743" s="159" t="s">
        <v>980</v>
      </c>
      <c r="F4743" s="170">
        <v>750</v>
      </c>
      <c r="G4743" s="170">
        <v>975</v>
      </c>
    </row>
    <row r="4744" spans="1:7" ht="14">
      <c r="A4744" s="41" t="s">
        <v>5753</v>
      </c>
      <c r="B4744" s="27" t="s">
        <v>5728</v>
      </c>
      <c r="C4744" s="159" t="s">
        <v>5729</v>
      </c>
      <c r="D4744" s="159" t="s">
        <v>959</v>
      </c>
      <c r="E4744" s="159" t="s">
        <v>980</v>
      </c>
      <c r="F4744" s="170">
        <v>750</v>
      </c>
      <c r="G4744" s="170">
        <v>975</v>
      </c>
    </row>
    <row r="4745" spans="1:7" ht="14">
      <c r="A4745" s="41" t="s">
        <v>5754</v>
      </c>
      <c r="B4745" s="27" t="s">
        <v>5728</v>
      </c>
      <c r="C4745" s="159" t="s">
        <v>5729</v>
      </c>
      <c r="D4745" s="159" t="s">
        <v>966</v>
      </c>
      <c r="E4745" s="159" t="s">
        <v>980</v>
      </c>
      <c r="F4745" s="170">
        <v>750</v>
      </c>
      <c r="G4745" s="170">
        <v>975</v>
      </c>
    </row>
    <row r="4746" spans="1:7" ht="14">
      <c r="A4746" s="41" t="s">
        <v>5755</v>
      </c>
      <c r="B4746" s="27" t="s">
        <v>5728</v>
      </c>
      <c r="C4746" s="159" t="s">
        <v>5729</v>
      </c>
      <c r="D4746" s="159" t="s">
        <v>968</v>
      </c>
      <c r="E4746" s="159" t="s">
        <v>980</v>
      </c>
      <c r="F4746" s="170">
        <v>750</v>
      </c>
      <c r="G4746" s="170">
        <v>975</v>
      </c>
    </row>
    <row r="4747" spans="1:7" ht="14">
      <c r="A4747" s="41" t="s">
        <v>5756</v>
      </c>
      <c r="B4747" s="27" t="s">
        <v>5728</v>
      </c>
      <c r="C4747" s="159" t="s">
        <v>5729</v>
      </c>
      <c r="D4747" s="159" t="s">
        <v>967</v>
      </c>
      <c r="E4747" s="159" t="s">
        <v>980</v>
      </c>
      <c r="F4747" s="170">
        <v>750</v>
      </c>
      <c r="G4747" s="170">
        <v>975</v>
      </c>
    </row>
    <row r="4748" spans="1:7" ht="14">
      <c r="A4748" s="27" t="s">
        <v>5757</v>
      </c>
      <c r="B4748" s="27" t="s">
        <v>5758</v>
      </c>
      <c r="C4748" s="159" t="s">
        <v>5759</v>
      </c>
      <c r="D4748" s="159" t="s">
        <v>939</v>
      </c>
      <c r="E4748" s="159" t="s">
        <v>980</v>
      </c>
      <c r="F4748" s="170">
        <v>560</v>
      </c>
      <c r="G4748" s="170">
        <v>735</v>
      </c>
    </row>
    <row r="4749" spans="1:7" ht="14">
      <c r="A4749" s="27" t="s">
        <v>5760</v>
      </c>
      <c r="B4749" s="27" t="s">
        <v>5758</v>
      </c>
      <c r="C4749" s="159" t="s">
        <v>5759</v>
      </c>
      <c r="D4749" s="159" t="s">
        <v>940</v>
      </c>
      <c r="E4749" s="159" t="s">
        <v>980</v>
      </c>
      <c r="F4749" s="170">
        <v>560</v>
      </c>
      <c r="G4749" s="170">
        <v>735</v>
      </c>
    </row>
    <row r="4750" spans="1:7" ht="14">
      <c r="A4750" s="27" t="s">
        <v>5761</v>
      </c>
      <c r="B4750" s="27" t="s">
        <v>5758</v>
      </c>
      <c r="C4750" s="159" t="s">
        <v>5759</v>
      </c>
      <c r="D4750" s="159" t="s">
        <v>941</v>
      </c>
      <c r="E4750" s="159" t="s">
        <v>980</v>
      </c>
      <c r="F4750" s="170">
        <v>560</v>
      </c>
      <c r="G4750" s="170">
        <v>735</v>
      </c>
    </row>
    <row r="4751" spans="1:7" ht="14">
      <c r="A4751" s="27" t="s">
        <v>5762</v>
      </c>
      <c r="B4751" s="27" t="s">
        <v>5758</v>
      </c>
      <c r="C4751" s="159" t="s">
        <v>5759</v>
      </c>
      <c r="D4751" s="159" t="s">
        <v>942</v>
      </c>
      <c r="E4751" s="159" t="s">
        <v>980</v>
      </c>
      <c r="F4751" s="170">
        <v>560</v>
      </c>
      <c r="G4751" s="170">
        <v>735</v>
      </c>
    </row>
    <row r="4752" spans="1:7" ht="14">
      <c r="A4752" s="27" t="s">
        <v>5763</v>
      </c>
      <c r="B4752" s="27" t="s">
        <v>5758</v>
      </c>
      <c r="C4752" s="159" t="s">
        <v>5759</v>
      </c>
      <c r="D4752" s="159" t="s">
        <v>943</v>
      </c>
      <c r="E4752" s="159" t="s">
        <v>980</v>
      </c>
      <c r="F4752" s="170">
        <v>560</v>
      </c>
      <c r="G4752" s="170">
        <v>735</v>
      </c>
    </row>
    <row r="4753" spans="1:7" ht="14">
      <c r="A4753" s="27" t="s">
        <v>5764</v>
      </c>
      <c r="B4753" s="27" t="s">
        <v>5758</v>
      </c>
      <c r="C4753" s="159" t="s">
        <v>5759</v>
      </c>
      <c r="D4753" s="159" t="s">
        <v>961</v>
      </c>
      <c r="E4753" s="159" t="s">
        <v>980</v>
      </c>
      <c r="F4753" s="170">
        <v>560</v>
      </c>
      <c r="G4753" s="170">
        <v>735</v>
      </c>
    </row>
    <row r="4754" spans="1:7" ht="14">
      <c r="A4754" s="27" t="s">
        <v>5765</v>
      </c>
      <c r="B4754" s="27" t="s">
        <v>5758</v>
      </c>
      <c r="C4754" s="159" t="s">
        <v>5759</v>
      </c>
      <c r="D4754" s="159" t="s">
        <v>962</v>
      </c>
      <c r="E4754" s="159" t="s">
        <v>980</v>
      </c>
      <c r="F4754" s="170">
        <v>560</v>
      </c>
      <c r="G4754" s="170">
        <v>735</v>
      </c>
    </row>
    <row r="4755" spans="1:7" ht="14">
      <c r="A4755" s="27" t="s">
        <v>5766</v>
      </c>
      <c r="B4755" s="27" t="s">
        <v>5758</v>
      </c>
      <c r="C4755" s="159" t="s">
        <v>5759</v>
      </c>
      <c r="D4755" s="159" t="s">
        <v>960</v>
      </c>
      <c r="E4755" s="159" t="s">
        <v>980</v>
      </c>
      <c r="F4755" s="170">
        <v>560</v>
      </c>
      <c r="G4755" s="170">
        <v>735</v>
      </c>
    </row>
    <row r="4756" spans="1:7" ht="14">
      <c r="A4756" s="27" t="s">
        <v>5767</v>
      </c>
      <c r="B4756" s="27" t="s">
        <v>5758</v>
      </c>
      <c r="C4756" s="159" t="s">
        <v>5759</v>
      </c>
      <c r="D4756" s="159" t="s">
        <v>963</v>
      </c>
      <c r="E4756" s="159" t="s">
        <v>980</v>
      </c>
      <c r="F4756" s="170">
        <v>560</v>
      </c>
      <c r="G4756" s="170">
        <v>735</v>
      </c>
    </row>
    <row r="4757" spans="1:7" ht="14">
      <c r="A4757" s="27" t="s">
        <v>5768</v>
      </c>
      <c r="B4757" s="27" t="s">
        <v>5758</v>
      </c>
      <c r="C4757" s="159" t="s">
        <v>5759</v>
      </c>
      <c r="D4757" s="159" t="s">
        <v>964</v>
      </c>
      <c r="E4757" s="159" t="s">
        <v>980</v>
      </c>
      <c r="F4757" s="170">
        <v>560</v>
      </c>
      <c r="G4757" s="170">
        <v>735</v>
      </c>
    </row>
    <row r="4758" spans="1:7" ht="14">
      <c r="A4758" s="27" t="s">
        <v>5769</v>
      </c>
      <c r="B4758" s="27" t="s">
        <v>5758</v>
      </c>
      <c r="C4758" s="159" t="s">
        <v>5759</v>
      </c>
      <c r="D4758" s="159" t="s">
        <v>944</v>
      </c>
      <c r="E4758" s="159" t="s">
        <v>980</v>
      </c>
      <c r="F4758" s="170">
        <v>560</v>
      </c>
      <c r="G4758" s="170">
        <v>735</v>
      </c>
    </row>
    <row r="4759" spans="1:7" ht="14">
      <c r="A4759" s="27" t="s">
        <v>5770</v>
      </c>
      <c r="B4759" s="27" t="s">
        <v>5758</v>
      </c>
      <c r="C4759" s="159" t="s">
        <v>5759</v>
      </c>
      <c r="D4759" s="159" t="s">
        <v>945</v>
      </c>
      <c r="E4759" s="159" t="s">
        <v>980</v>
      </c>
      <c r="F4759" s="170">
        <v>560</v>
      </c>
      <c r="G4759" s="170">
        <v>735</v>
      </c>
    </row>
    <row r="4760" spans="1:7" ht="14">
      <c r="A4760" s="27" t="s">
        <v>5771</v>
      </c>
      <c r="B4760" s="27" t="s">
        <v>5758</v>
      </c>
      <c r="C4760" s="159" t="s">
        <v>5759</v>
      </c>
      <c r="D4760" s="159" t="s">
        <v>946</v>
      </c>
      <c r="E4760" s="159" t="s">
        <v>980</v>
      </c>
      <c r="F4760" s="170">
        <v>560</v>
      </c>
      <c r="G4760" s="170">
        <v>735</v>
      </c>
    </row>
    <row r="4761" spans="1:7" ht="14">
      <c r="A4761" s="27" t="s">
        <v>5772</v>
      </c>
      <c r="B4761" s="27" t="s">
        <v>5758</v>
      </c>
      <c r="C4761" s="159" t="s">
        <v>5759</v>
      </c>
      <c r="D4761" s="159" t="s">
        <v>948</v>
      </c>
      <c r="E4761" s="159" t="s">
        <v>980</v>
      </c>
      <c r="F4761" s="170">
        <v>560</v>
      </c>
      <c r="G4761" s="170">
        <v>735</v>
      </c>
    </row>
    <row r="4762" spans="1:7" ht="14">
      <c r="A4762" s="27" t="s">
        <v>5773</v>
      </c>
      <c r="B4762" s="27" t="s">
        <v>5758</v>
      </c>
      <c r="C4762" s="159" t="s">
        <v>5759</v>
      </c>
      <c r="D4762" s="159" t="s">
        <v>949</v>
      </c>
      <c r="E4762" s="159" t="s">
        <v>980</v>
      </c>
      <c r="F4762" s="170">
        <v>560</v>
      </c>
      <c r="G4762" s="170">
        <v>735</v>
      </c>
    </row>
    <row r="4763" spans="1:7" ht="14">
      <c r="A4763" s="27" t="s">
        <v>5774</v>
      </c>
      <c r="B4763" s="27" t="s">
        <v>5758</v>
      </c>
      <c r="C4763" s="159" t="s">
        <v>5759</v>
      </c>
      <c r="D4763" s="159" t="s">
        <v>947</v>
      </c>
      <c r="E4763" s="159" t="s">
        <v>980</v>
      </c>
      <c r="F4763" s="170">
        <v>560</v>
      </c>
      <c r="G4763" s="170">
        <v>735</v>
      </c>
    </row>
    <row r="4764" spans="1:7" ht="14">
      <c r="A4764" s="27" t="s">
        <v>5775</v>
      </c>
      <c r="B4764" s="27" t="s">
        <v>5758</v>
      </c>
      <c r="C4764" s="159" t="s">
        <v>5759</v>
      </c>
      <c r="D4764" s="159" t="s">
        <v>950</v>
      </c>
      <c r="E4764" s="159" t="s">
        <v>980</v>
      </c>
      <c r="F4764" s="170">
        <v>560</v>
      </c>
      <c r="G4764" s="170">
        <v>735</v>
      </c>
    </row>
    <row r="4765" spans="1:7" ht="14">
      <c r="A4765" s="27" t="s">
        <v>5776</v>
      </c>
      <c r="B4765" s="27" t="s">
        <v>5758</v>
      </c>
      <c r="C4765" s="159" t="s">
        <v>5759</v>
      </c>
      <c r="D4765" s="159" t="s">
        <v>951</v>
      </c>
      <c r="E4765" s="159" t="s">
        <v>980</v>
      </c>
      <c r="F4765" s="170">
        <v>560</v>
      </c>
      <c r="G4765" s="170">
        <v>735</v>
      </c>
    </row>
    <row r="4766" spans="1:7" ht="14">
      <c r="A4766" s="41" t="s">
        <v>5777</v>
      </c>
      <c r="B4766" s="27" t="s">
        <v>5758</v>
      </c>
      <c r="C4766" s="159" t="s">
        <v>5759</v>
      </c>
      <c r="D4766" s="159" t="s">
        <v>953</v>
      </c>
      <c r="E4766" s="159" t="s">
        <v>980</v>
      </c>
      <c r="F4766" s="170">
        <v>560</v>
      </c>
      <c r="G4766" s="170">
        <v>735</v>
      </c>
    </row>
    <row r="4767" spans="1:7" ht="14">
      <c r="A4767" s="41" t="s">
        <v>5778</v>
      </c>
      <c r="B4767" s="27" t="s">
        <v>5758</v>
      </c>
      <c r="C4767" s="159" t="s">
        <v>5759</v>
      </c>
      <c r="D4767" s="159" t="s">
        <v>954</v>
      </c>
      <c r="E4767" s="159" t="s">
        <v>980</v>
      </c>
      <c r="F4767" s="170">
        <v>560</v>
      </c>
      <c r="G4767" s="170">
        <v>735</v>
      </c>
    </row>
    <row r="4768" spans="1:7" ht="14">
      <c r="A4768" s="41" t="s">
        <v>5779</v>
      </c>
      <c r="B4768" s="27" t="s">
        <v>5758</v>
      </c>
      <c r="C4768" s="159" t="s">
        <v>5759</v>
      </c>
      <c r="D4768" s="159" t="s">
        <v>1000</v>
      </c>
      <c r="E4768" s="159" t="s">
        <v>980</v>
      </c>
      <c r="F4768" s="170">
        <v>560</v>
      </c>
      <c r="G4768" s="170">
        <v>735</v>
      </c>
    </row>
    <row r="4769" spans="1:7" ht="14">
      <c r="A4769" s="41" t="s">
        <v>5780</v>
      </c>
      <c r="B4769" s="27" t="s">
        <v>5758</v>
      </c>
      <c r="C4769" s="159" t="s">
        <v>5759</v>
      </c>
      <c r="D4769" s="159" t="s">
        <v>956</v>
      </c>
      <c r="E4769" s="159" t="s">
        <v>980</v>
      </c>
      <c r="F4769" s="170">
        <v>560</v>
      </c>
      <c r="G4769" s="170">
        <v>735</v>
      </c>
    </row>
    <row r="4770" spans="1:7" ht="14">
      <c r="A4770" s="41" t="s">
        <v>5781</v>
      </c>
      <c r="B4770" s="27" t="s">
        <v>5758</v>
      </c>
      <c r="C4770" s="159" t="s">
        <v>5759</v>
      </c>
      <c r="D4770" s="159" t="s">
        <v>957</v>
      </c>
      <c r="E4770" s="159" t="s">
        <v>980</v>
      </c>
      <c r="F4770" s="170">
        <v>560</v>
      </c>
      <c r="G4770" s="170">
        <v>735</v>
      </c>
    </row>
    <row r="4771" spans="1:7" ht="14">
      <c r="A4771" s="41" t="s">
        <v>5782</v>
      </c>
      <c r="B4771" s="27" t="s">
        <v>5758</v>
      </c>
      <c r="C4771" s="159" t="s">
        <v>5759</v>
      </c>
      <c r="D4771" s="159" t="s">
        <v>958</v>
      </c>
      <c r="E4771" s="159" t="s">
        <v>980</v>
      </c>
      <c r="F4771" s="170">
        <v>560</v>
      </c>
      <c r="G4771" s="170">
        <v>735</v>
      </c>
    </row>
    <row r="4772" spans="1:7" ht="14">
      <c r="A4772" s="41" t="s">
        <v>5783</v>
      </c>
      <c r="B4772" s="27" t="s">
        <v>5758</v>
      </c>
      <c r="C4772" s="159" t="s">
        <v>5759</v>
      </c>
      <c r="D4772" s="159" t="s">
        <v>959</v>
      </c>
      <c r="E4772" s="159" t="s">
        <v>980</v>
      </c>
      <c r="F4772" s="170">
        <v>560</v>
      </c>
      <c r="G4772" s="170">
        <v>735</v>
      </c>
    </row>
    <row r="4773" spans="1:7" ht="14">
      <c r="A4773" s="41" t="s">
        <v>5784</v>
      </c>
      <c r="B4773" s="27" t="s">
        <v>5758</v>
      </c>
      <c r="C4773" s="159" t="s">
        <v>5759</v>
      </c>
      <c r="D4773" s="159" t="s">
        <v>966</v>
      </c>
      <c r="E4773" s="159" t="s">
        <v>980</v>
      </c>
      <c r="F4773" s="170">
        <v>560</v>
      </c>
      <c r="G4773" s="170">
        <v>735</v>
      </c>
    </row>
    <row r="4774" spans="1:7" ht="14">
      <c r="A4774" s="41" t="s">
        <v>5785</v>
      </c>
      <c r="B4774" s="27" t="s">
        <v>5758</v>
      </c>
      <c r="C4774" s="159" t="s">
        <v>5759</v>
      </c>
      <c r="D4774" s="159" t="s">
        <v>968</v>
      </c>
      <c r="E4774" s="159" t="s">
        <v>980</v>
      </c>
      <c r="F4774" s="170">
        <v>560</v>
      </c>
      <c r="G4774" s="170">
        <v>735</v>
      </c>
    </row>
    <row r="4775" spans="1:7" ht="14">
      <c r="A4775" s="41" t="s">
        <v>5786</v>
      </c>
      <c r="B4775" s="27" t="s">
        <v>5758</v>
      </c>
      <c r="C4775" s="159" t="s">
        <v>5759</v>
      </c>
      <c r="D4775" s="159" t="s">
        <v>967</v>
      </c>
      <c r="E4775" s="159" t="s">
        <v>980</v>
      </c>
      <c r="F4775" s="170">
        <v>560</v>
      </c>
      <c r="G4775" s="170">
        <v>735</v>
      </c>
    </row>
    <row r="4776" spans="1:7" ht="14">
      <c r="A4776" s="27" t="s">
        <v>5787</v>
      </c>
      <c r="B4776" s="27" t="s">
        <v>5788</v>
      </c>
      <c r="C4776" s="159" t="s">
        <v>5789</v>
      </c>
      <c r="D4776" s="159" t="s">
        <v>939</v>
      </c>
      <c r="E4776" s="159" t="s">
        <v>980</v>
      </c>
      <c r="F4776" s="170">
        <v>560</v>
      </c>
      <c r="G4776" s="170">
        <v>735</v>
      </c>
    </row>
    <row r="4777" spans="1:7" ht="14">
      <c r="A4777" s="27" t="s">
        <v>5790</v>
      </c>
      <c r="B4777" s="27" t="s">
        <v>5788</v>
      </c>
      <c r="C4777" s="159" t="s">
        <v>5789</v>
      </c>
      <c r="D4777" s="159" t="s">
        <v>940</v>
      </c>
      <c r="E4777" s="159" t="s">
        <v>980</v>
      </c>
      <c r="F4777" s="170">
        <v>560</v>
      </c>
      <c r="G4777" s="170">
        <v>735</v>
      </c>
    </row>
    <row r="4778" spans="1:7" ht="14">
      <c r="A4778" s="27" t="s">
        <v>5791</v>
      </c>
      <c r="B4778" s="27" t="s">
        <v>5788</v>
      </c>
      <c r="C4778" s="159" t="s">
        <v>5789</v>
      </c>
      <c r="D4778" s="159" t="s">
        <v>941</v>
      </c>
      <c r="E4778" s="159" t="s">
        <v>980</v>
      </c>
      <c r="F4778" s="170">
        <v>560</v>
      </c>
      <c r="G4778" s="170">
        <v>735</v>
      </c>
    </row>
    <row r="4779" spans="1:7" ht="14">
      <c r="A4779" s="27" t="s">
        <v>5792</v>
      </c>
      <c r="B4779" s="27" t="s">
        <v>5788</v>
      </c>
      <c r="C4779" s="159" t="s">
        <v>5789</v>
      </c>
      <c r="D4779" s="159" t="s">
        <v>942</v>
      </c>
      <c r="E4779" s="159" t="s">
        <v>980</v>
      </c>
      <c r="F4779" s="170">
        <v>560</v>
      </c>
      <c r="G4779" s="170">
        <v>735</v>
      </c>
    </row>
    <row r="4780" spans="1:7" ht="14">
      <c r="A4780" s="27" t="s">
        <v>5793</v>
      </c>
      <c r="B4780" s="27" t="s">
        <v>5788</v>
      </c>
      <c r="C4780" s="159" t="s">
        <v>5789</v>
      </c>
      <c r="D4780" s="159" t="s">
        <v>943</v>
      </c>
      <c r="E4780" s="159" t="s">
        <v>980</v>
      </c>
      <c r="F4780" s="170">
        <v>560</v>
      </c>
      <c r="G4780" s="170">
        <v>735</v>
      </c>
    </row>
    <row r="4781" spans="1:7" ht="14">
      <c r="A4781" s="27" t="s">
        <v>5794</v>
      </c>
      <c r="B4781" s="27" t="s">
        <v>5788</v>
      </c>
      <c r="C4781" s="159" t="s">
        <v>5789</v>
      </c>
      <c r="D4781" s="159" t="s">
        <v>961</v>
      </c>
      <c r="E4781" s="159" t="s">
        <v>980</v>
      </c>
      <c r="F4781" s="170">
        <v>560</v>
      </c>
      <c r="G4781" s="170">
        <v>735</v>
      </c>
    </row>
    <row r="4782" spans="1:7" ht="14">
      <c r="A4782" s="27" t="s">
        <v>5795</v>
      </c>
      <c r="B4782" s="27" t="s">
        <v>5788</v>
      </c>
      <c r="C4782" s="159" t="s">
        <v>5789</v>
      </c>
      <c r="D4782" s="159" t="s">
        <v>962</v>
      </c>
      <c r="E4782" s="159" t="s">
        <v>980</v>
      </c>
      <c r="F4782" s="170">
        <v>560</v>
      </c>
      <c r="G4782" s="170">
        <v>735</v>
      </c>
    </row>
    <row r="4783" spans="1:7" ht="14">
      <c r="A4783" s="27" t="s">
        <v>5796</v>
      </c>
      <c r="B4783" s="27" t="s">
        <v>5788</v>
      </c>
      <c r="C4783" s="159" t="s">
        <v>5789</v>
      </c>
      <c r="D4783" s="159" t="s">
        <v>960</v>
      </c>
      <c r="E4783" s="159" t="s">
        <v>980</v>
      </c>
      <c r="F4783" s="170">
        <v>560</v>
      </c>
      <c r="G4783" s="170">
        <v>735</v>
      </c>
    </row>
    <row r="4784" spans="1:7" ht="14">
      <c r="A4784" s="27" t="s">
        <v>5797</v>
      </c>
      <c r="B4784" s="27" t="s">
        <v>5788</v>
      </c>
      <c r="C4784" s="159" t="s">
        <v>5789</v>
      </c>
      <c r="D4784" s="159" t="s">
        <v>963</v>
      </c>
      <c r="E4784" s="159" t="s">
        <v>980</v>
      </c>
      <c r="F4784" s="170">
        <v>560</v>
      </c>
      <c r="G4784" s="170">
        <v>735</v>
      </c>
    </row>
    <row r="4785" spans="1:7" ht="14">
      <c r="A4785" s="27" t="s">
        <v>5798</v>
      </c>
      <c r="B4785" s="27" t="s">
        <v>5788</v>
      </c>
      <c r="C4785" s="159" t="s">
        <v>5789</v>
      </c>
      <c r="D4785" s="159" t="s">
        <v>964</v>
      </c>
      <c r="E4785" s="159" t="s">
        <v>980</v>
      </c>
      <c r="F4785" s="170">
        <v>560</v>
      </c>
      <c r="G4785" s="170">
        <v>735</v>
      </c>
    </row>
    <row r="4786" spans="1:7" ht="14">
      <c r="A4786" s="27" t="s">
        <v>5799</v>
      </c>
      <c r="B4786" s="27" t="s">
        <v>5788</v>
      </c>
      <c r="C4786" s="159" t="s">
        <v>5789</v>
      </c>
      <c r="D4786" s="159" t="s">
        <v>944</v>
      </c>
      <c r="E4786" s="159" t="s">
        <v>980</v>
      </c>
      <c r="F4786" s="170">
        <v>560</v>
      </c>
      <c r="G4786" s="170">
        <v>735</v>
      </c>
    </row>
    <row r="4787" spans="1:7" ht="14">
      <c r="A4787" s="27" t="s">
        <v>5800</v>
      </c>
      <c r="B4787" s="27" t="s">
        <v>5788</v>
      </c>
      <c r="C4787" s="159" t="s">
        <v>5789</v>
      </c>
      <c r="D4787" s="159" t="s">
        <v>945</v>
      </c>
      <c r="E4787" s="159" t="s">
        <v>980</v>
      </c>
      <c r="F4787" s="170">
        <v>560</v>
      </c>
      <c r="G4787" s="170">
        <v>735</v>
      </c>
    </row>
    <row r="4788" spans="1:7" ht="14">
      <c r="A4788" s="27" t="s">
        <v>5801</v>
      </c>
      <c r="B4788" s="27" t="s">
        <v>5788</v>
      </c>
      <c r="C4788" s="159" t="s">
        <v>5789</v>
      </c>
      <c r="D4788" s="159" t="s">
        <v>946</v>
      </c>
      <c r="E4788" s="159" t="s">
        <v>980</v>
      </c>
      <c r="F4788" s="170">
        <v>560</v>
      </c>
      <c r="G4788" s="170">
        <v>735</v>
      </c>
    </row>
    <row r="4789" spans="1:7" ht="14">
      <c r="A4789" s="27" t="s">
        <v>5802</v>
      </c>
      <c r="B4789" s="27" t="s">
        <v>5788</v>
      </c>
      <c r="C4789" s="159" t="s">
        <v>5789</v>
      </c>
      <c r="D4789" s="159" t="s">
        <v>948</v>
      </c>
      <c r="E4789" s="159" t="s">
        <v>980</v>
      </c>
      <c r="F4789" s="170">
        <v>560</v>
      </c>
      <c r="G4789" s="170">
        <v>735</v>
      </c>
    </row>
    <row r="4790" spans="1:7" ht="14">
      <c r="A4790" s="27" t="s">
        <v>5803</v>
      </c>
      <c r="B4790" s="27" t="s">
        <v>5788</v>
      </c>
      <c r="C4790" s="159" t="s">
        <v>5789</v>
      </c>
      <c r="D4790" s="159" t="s">
        <v>949</v>
      </c>
      <c r="E4790" s="159" t="s">
        <v>980</v>
      </c>
      <c r="F4790" s="170">
        <v>560</v>
      </c>
      <c r="G4790" s="170">
        <v>735</v>
      </c>
    </row>
    <row r="4791" spans="1:7" ht="14">
      <c r="A4791" s="27" t="s">
        <v>5804</v>
      </c>
      <c r="B4791" s="27" t="s">
        <v>5788</v>
      </c>
      <c r="C4791" s="159" t="s">
        <v>5789</v>
      </c>
      <c r="D4791" s="159" t="s">
        <v>947</v>
      </c>
      <c r="E4791" s="159" t="s">
        <v>980</v>
      </c>
      <c r="F4791" s="170">
        <v>560</v>
      </c>
      <c r="G4791" s="170">
        <v>735</v>
      </c>
    </row>
    <row r="4792" spans="1:7" ht="14">
      <c r="A4792" s="27" t="s">
        <v>5805</v>
      </c>
      <c r="B4792" s="27" t="s">
        <v>5788</v>
      </c>
      <c r="C4792" s="159" t="s">
        <v>5789</v>
      </c>
      <c r="D4792" s="159" t="s">
        <v>950</v>
      </c>
      <c r="E4792" s="159" t="s">
        <v>980</v>
      </c>
      <c r="F4792" s="170">
        <v>560</v>
      </c>
      <c r="G4792" s="170">
        <v>735</v>
      </c>
    </row>
    <row r="4793" spans="1:7" ht="14">
      <c r="A4793" s="27" t="s">
        <v>5806</v>
      </c>
      <c r="B4793" s="27" t="s">
        <v>5788</v>
      </c>
      <c r="C4793" s="159" t="s">
        <v>5789</v>
      </c>
      <c r="D4793" s="159" t="s">
        <v>951</v>
      </c>
      <c r="E4793" s="159" t="s">
        <v>980</v>
      </c>
      <c r="F4793" s="170">
        <v>560</v>
      </c>
      <c r="G4793" s="170">
        <v>735</v>
      </c>
    </row>
    <row r="4794" spans="1:7" ht="14">
      <c r="A4794" s="41" t="s">
        <v>5807</v>
      </c>
      <c r="B4794" s="27" t="s">
        <v>5788</v>
      </c>
      <c r="C4794" s="159" t="s">
        <v>5789</v>
      </c>
      <c r="D4794" s="159" t="s">
        <v>953</v>
      </c>
      <c r="E4794" s="159" t="s">
        <v>980</v>
      </c>
      <c r="F4794" s="170">
        <v>560</v>
      </c>
      <c r="G4794" s="170">
        <v>735</v>
      </c>
    </row>
    <row r="4795" spans="1:7" ht="14">
      <c r="A4795" s="41" t="s">
        <v>5808</v>
      </c>
      <c r="B4795" s="27" t="s">
        <v>5788</v>
      </c>
      <c r="C4795" s="159" t="s">
        <v>5789</v>
      </c>
      <c r="D4795" s="159" t="s">
        <v>954</v>
      </c>
      <c r="E4795" s="159" t="s">
        <v>980</v>
      </c>
      <c r="F4795" s="170">
        <v>560</v>
      </c>
      <c r="G4795" s="170">
        <v>735</v>
      </c>
    </row>
    <row r="4796" spans="1:7" ht="14">
      <c r="A4796" s="41" t="s">
        <v>5809</v>
      </c>
      <c r="B4796" s="27" t="s">
        <v>5788</v>
      </c>
      <c r="C4796" s="159" t="s">
        <v>5789</v>
      </c>
      <c r="D4796" s="159" t="s">
        <v>1000</v>
      </c>
      <c r="E4796" s="159" t="s">
        <v>980</v>
      </c>
      <c r="F4796" s="170">
        <v>560</v>
      </c>
      <c r="G4796" s="170">
        <v>735</v>
      </c>
    </row>
    <row r="4797" spans="1:7" ht="14">
      <c r="A4797" s="41" t="s">
        <v>5810</v>
      </c>
      <c r="B4797" s="27" t="s">
        <v>5788</v>
      </c>
      <c r="C4797" s="159" t="s">
        <v>5789</v>
      </c>
      <c r="D4797" s="159" t="s">
        <v>956</v>
      </c>
      <c r="E4797" s="159" t="s">
        <v>980</v>
      </c>
      <c r="F4797" s="170">
        <v>560</v>
      </c>
      <c r="G4797" s="170">
        <v>735</v>
      </c>
    </row>
    <row r="4798" spans="1:7" ht="14">
      <c r="A4798" s="41" t="s">
        <v>5811</v>
      </c>
      <c r="B4798" s="27" t="s">
        <v>5788</v>
      </c>
      <c r="C4798" s="159" t="s">
        <v>5789</v>
      </c>
      <c r="D4798" s="159" t="s">
        <v>957</v>
      </c>
      <c r="E4798" s="159" t="s">
        <v>980</v>
      </c>
      <c r="F4798" s="170">
        <v>560</v>
      </c>
      <c r="G4798" s="170">
        <v>735</v>
      </c>
    </row>
    <row r="4799" spans="1:7" ht="14">
      <c r="A4799" s="41" t="s">
        <v>5812</v>
      </c>
      <c r="B4799" s="27" t="s">
        <v>5788</v>
      </c>
      <c r="C4799" s="159" t="s">
        <v>5789</v>
      </c>
      <c r="D4799" s="159" t="s">
        <v>958</v>
      </c>
      <c r="E4799" s="159" t="s">
        <v>980</v>
      </c>
      <c r="F4799" s="170">
        <v>560</v>
      </c>
      <c r="G4799" s="170">
        <v>735</v>
      </c>
    </row>
    <row r="4800" spans="1:7" ht="14">
      <c r="A4800" s="41" t="s">
        <v>5813</v>
      </c>
      <c r="B4800" s="27" t="s">
        <v>5788</v>
      </c>
      <c r="C4800" s="159" t="s">
        <v>5789</v>
      </c>
      <c r="D4800" s="159" t="s">
        <v>959</v>
      </c>
      <c r="E4800" s="159" t="s">
        <v>980</v>
      </c>
      <c r="F4800" s="170">
        <v>560</v>
      </c>
      <c r="G4800" s="170">
        <v>735</v>
      </c>
    </row>
    <row r="4801" spans="1:7" ht="14">
      <c r="A4801" s="41" t="s">
        <v>5814</v>
      </c>
      <c r="B4801" s="27" t="s">
        <v>5788</v>
      </c>
      <c r="C4801" s="159" t="s">
        <v>5789</v>
      </c>
      <c r="D4801" s="159" t="s">
        <v>966</v>
      </c>
      <c r="E4801" s="159" t="s">
        <v>980</v>
      </c>
      <c r="F4801" s="170">
        <v>560</v>
      </c>
      <c r="G4801" s="170">
        <v>735</v>
      </c>
    </row>
    <row r="4802" spans="1:7" ht="14">
      <c r="A4802" s="41" t="s">
        <v>5815</v>
      </c>
      <c r="B4802" s="27" t="s">
        <v>5788</v>
      </c>
      <c r="C4802" s="159" t="s">
        <v>5789</v>
      </c>
      <c r="D4802" s="159" t="s">
        <v>968</v>
      </c>
      <c r="E4802" s="159" t="s">
        <v>980</v>
      </c>
      <c r="F4802" s="170">
        <v>560</v>
      </c>
      <c r="G4802" s="170">
        <v>735</v>
      </c>
    </row>
    <row r="4803" spans="1:7" ht="14">
      <c r="A4803" s="41" t="s">
        <v>5816</v>
      </c>
      <c r="B4803" s="27" t="s">
        <v>5788</v>
      </c>
      <c r="C4803" s="159" t="s">
        <v>5789</v>
      </c>
      <c r="D4803" s="159" t="s">
        <v>967</v>
      </c>
      <c r="E4803" s="159" t="s">
        <v>980</v>
      </c>
      <c r="F4803" s="170">
        <v>560</v>
      </c>
      <c r="G4803" s="170">
        <v>735</v>
      </c>
    </row>
    <row r="4804" spans="1:7" ht="14">
      <c r="A4804" s="27" t="s">
        <v>5817</v>
      </c>
      <c r="B4804" s="27" t="s">
        <v>5818</v>
      </c>
      <c r="C4804" s="159" t="s">
        <v>5819</v>
      </c>
      <c r="D4804" s="159" t="s">
        <v>939</v>
      </c>
      <c r="E4804" s="159" t="s">
        <v>980</v>
      </c>
      <c r="F4804" s="170">
        <v>750</v>
      </c>
      <c r="G4804" s="170">
        <v>975</v>
      </c>
    </row>
    <row r="4805" spans="1:7" ht="14">
      <c r="A4805" s="27" t="s">
        <v>5820</v>
      </c>
      <c r="B4805" s="27" t="s">
        <v>5818</v>
      </c>
      <c r="C4805" s="159" t="s">
        <v>5819</v>
      </c>
      <c r="D4805" s="159" t="s">
        <v>940</v>
      </c>
      <c r="E4805" s="159" t="s">
        <v>980</v>
      </c>
      <c r="F4805" s="170">
        <v>750</v>
      </c>
      <c r="G4805" s="170">
        <v>975</v>
      </c>
    </row>
    <row r="4806" spans="1:7" ht="14">
      <c r="A4806" s="27" t="s">
        <v>5821</v>
      </c>
      <c r="B4806" s="27" t="s">
        <v>5818</v>
      </c>
      <c r="C4806" s="159" t="s">
        <v>5819</v>
      </c>
      <c r="D4806" s="159" t="s">
        <v>941</v>
      </c>
      <c r="E4806" s="159" t="s">
        <v>980</v>
      </c>
      <c r="F4806" s="170">
        <v>750</v>
      </c>
      <c r="G4806" s="170">
        <v>975</v>
      </c>
    </row>
    <row r="4807" spans="1:7" ht="14">
      <c r="A4807" s="27" t="s">
        <v>5822</v>
      </c>
      <c r="B4807" s="27" t="s">
        <v>5818</v>
      </c>
      <c r="C4807" s="159" t="s">
        <v>5819</v>
      </c>
      <c r="D4807" s="159" t="s">
        <v>942</v>
      </c>
      <c r="E4807" s="159" t="s">
        <v>980</v>
      </c>
      <c r="F4807" s="170">
        <v>750</v>
      </c>
      <c r="G4807" s="170">
        <v>975</v>
      </c>
    </row>
    <row r="4808" spans="1:7" ht="14">
      <c r="A4808" s="27" t="s">
        <v>5823</v>
      </c>
      <c r="B4808" s="27" t="s">
        <v>5818</v>
      </c>
      <c r="C4808" s="159" t="s">
        <v>5819</v>
      </c>
      <c r="D4808" s="159" t="s">
        <v>943</v>
      </c>
      <c r="E4808" s="159" t="s">
        <v>980</v>
      </c>
      <c r="F4808" s="170">
        <v>750</v>
      </c>
      <c r="G4808" s="170">
        <v>975</v>
      </c>
    </row>
    <row r="4809" spans="1:7" ht="14">
      <c r="A4809" s="27" t="s">
        <v>5824</v>
      </c>
      <c r="B4809" s="27" t="s">
        <v>5818</v>
      </c>
      <c r="C4809" s="159" t="s">
        <v>5819</v>
      </c>
      <c r="D4809" s="159" t="s">
        <v>961</v>
      </c>
      <c r="E4809" s="159" t="s">
        <v>980</v>
      </c>
      <c r="F4809" s="170">
        <v>750</v>
      </c>
      <c r="G4809" s="170">
        <v>975</v>
      </c>
    </row>
    <row r="4810" spans="1:7" ht="14">
      <c r="A4810" s="27" t="s">
        <v>5825</v>
      </c>
      <c r="B4810" s="27" t="s">
        <v>5818</v>
      </c>
      <c r="C4810" s="159" t="s">
        <v>5819</v>
      </c>
      <c r="D4810" s="159" t="s">
        <v>962</v>
      </c>
      <c r="E4810" s="159" t="s">
        <v>980</v>
      </c>
      <c r="F4810" s="170">
        <v>750</v>
      </c>
      <c r="G4810" s="170">
        <v>975</v>
      </c>
    </row>
    <row r="4811" spans="1:7" ht="14">
      <c r="A4811" s="27" t="s">
        <v>5826</v>
      </c>
      <c r="B4811" s="27" t="s">
        <v>5818</v>
      </c>
      <c r="C4811" s="159" t="s">
        <v>5819</v>
      </c>
      <c r="D4811" s="159" t="s">
        <v>960</v>
      </c>
      <c r="E4811" s="159" t="s">
        <v>980</v>
      </c>
      <c r="F4811" s="170">
        <v>750</v>
      </c>
      <c r="G4811" s="170">
        <v>975</v>
      </c>
    </row>
    <row r="4812" spans="1:7" ht="14">
      <c r="A4812" s="27" t="s">
        <v>5827</v>
      </c>
      <c r="B4812" s="27" t="s">
        <v>5818</v>
      </c>
      <c r="C4812" s="159" t="s">
        <v>5819</v>
      </c>
      <c r="D4812" s="159" t="s">
        <v>963</v>
      </c>
      <c r="E4812" s="159" t="s">
        <v>980</v>
      </c>
      <c r="F4812" s="170">
        <v>750</v>
      </c>
      <c r="G4812" s="170">
        <v>975</v>
      </c>
    </row>
    <row r="4813" spans="1:7" ht="14">
      <c r="A4813" s="27" t="s">
        <v>5828</v>
      </c>
      <c r="B4813" s="27" t="s">
        <v>5818</v>
      </c>
      <c r="C4813" s="159" t="s">
        <v>5819</v>
      </c>
      <c r="D4813" s="159" t="s">
        <v>964</v>
      </c>
      <c r="E4813" s="159" t="s">
        <v>980</v>
      </c>
      <c r="F4813" s="170">
        <v>750</v>
      </c>
      <c r="G4813" s="170">
        <v>975</v>
      </c>
    </row>
    <row r="4814" spans="1:7" ht="14">
      <c r="A4814" s="27" t="s">
        <v>5829</v>
      </c>
      <c r="B4814" s="27" t="s">
        <v>5818</v>
      </c>
      <c r="C4814" s="159" t="s">
        <v>5819</v>
      </c>
      <c r="D4814" s="159" t="s">
        <v>944</v>
      </c>
      <c r="E4814" s="159" t="s">
        <v>980</v>
      </c>
      <c r="F4814" s="170">
        <v>750</v>
      </c>
      <c r="G4814" s="170">
        <v>975</v>
      </c>
    </row>
    <row r="4815" spans="1:7" ht="14">
      <c r="A4815" s="27" t="s">
        <v>5830</v>
      </c>
      <c r="B4815" s="27" t="s">
        <v>5818</v>
      </c>
      <c r="C4815" s="159" t="s">
        <v>5819</v>
      </c>
      <c r="D4815" s="159" t="s">
        <v>945</v>
      </c>
      <c r="E4815" s="159" t="s">
        <v>980</v>
      </c>
      <c r="F4815" s="170">
        <v>750</v>
      </c>
      <c r="G4815" s="170">
        <v>975</v>
      </c>
    </row>
    <row r="4816" spans="1:7" ht="14">
      <c r="A4816" s="27" t="s">
        <v>5831</v>
      </c>
      <c r="B4816" s="27" t="s">
        <v>5818</v>
      </c>
      <c r="C4816" s="159" t="s">
        <v>5819</v>
      </c>
      <c r="D4816" s="159" t="s">
        <v>946</v>
      </c>
      <c r="E4816" s="159" t="s">
        <v>980</v>
      </c>
      <c r="F4816" s="170">
        <v>750</v>
      </c>
      <c r="G4816" s="170">
        <v>975</v>
      </c>
    </row>
    <row r="4817" spans="1:7" ht="14">
      <c r="A4817" s="27" t="s">
        <v>5832</v>
      </c>
      <c r="B4817" s="27" t="s">
        <v>5818</v>
      </c>
      <c r="C4817" s="159" t="s">
        <v>5819</v>
      </c>
      <c r="D4817" s="159" t="s">
        <v>948</v>
      </c>
      <c r="E4817" s="159" t="s">
        <v>980</v>
      </c>
      <c r="F4817" s="170">
        <v>750</v>
      </c>
      <c r="G4817" s="170">
        <v>975</v>
      </c>
    </row>
    <row r="4818" spans="1:7" ht="14">
      <c r="A4818" s="27" t="s">
        <v>5833</v>
      </c>
      <c r="B4818" s="27" t="s">
        <v>5818</v>
      </c>
      <c r="C4818" s="159" t="s">
        <v>5819</v>
      </c>
      <c r="D4818" s="159" t="s">
        <v>949</v>
      </c>
      <c r="E4818" s="159" t="s">
        <v>980</v>
      </c>
      <c r="F4818" s="170">
        <v>750</v>
      </c>
      <c r="G4818" s="170">
        <v>975</v>
      </c>
    </row>
    <row r="4819" spans="1:7" ht="14">
      <c r="A4819" s="27" t="s">
        <v>5834</v>
      </c>
      <c r="B4819" s="27" t="s">
        <v>5818</v>
      </c>
      <c r="C4819" s="159" t="s">
        <v>5819</v>
      </c>
      <c r="D4819" s="159" t="s">
        <v>947</v>
      </c>
      <c r="E4819" s="159" t="s">
        <v>980</v>
      </c>
      <c r="F4819" s="170">
        <v>750</v>
      </c>
      <c r="G4819" s="170">
        <v>975</v>
      </c>
    </row>
    <row r="4820" spans="1:7" ht="14">
      <c r="A4820" s="27" t="s">
        <v>5835</v>
      </c>
      <c r="B4820" s="27" t="s">
        <v>5818</v>
      </c>
      <c r="C4820" s="159" t="s">
        <v>5819</v>
      </c>
      <c r="D4820" s="159" t="s">
        <v>950</v>
      </c>
      <c r="E4820" s="159" t="s">
        <v>980</v>
      </c>
      <c r="F4820" s="170">
        <v>750</v>
      </c>
      <c r="G4820" s="170">
        <v>975</v>
      </c>
    </row>
    <row r="4821" spans="1:7" ht="14">
      <c r="A4821" s="27" t="s">
        <v>5836</v>
      </c>
      <c r="B4821" s="27" t="s">
        <v>5818</v>
      </c>
      <c r="C4821" s="159" t="s">
        <v>5819</v>
      </c>
      <c r="D4821" s="159" t="s">
        <v>951</v>
      </c>
      <c r="E4821" s="159" t="s">
        <v>980</v>
      </c>
      <c r="F4821" s="170">
        <v>750</v>
      </c>
      <c r="G4821" s="170">
        <v>975</v>
      </c>
    </row>
    <row r="4822" spans="1:7" ht="14">
      <c r="A4822" s="41" t="s">
        <v>5837</v>
      </c>
      <c r="B4822" s="27" t="s">
        <v>5818</v>
      </c>
      <c r="C4822" s="159" t="s">
        <v>5819</v>
      </c>
      <c r="D4822" s="159" t="s">
        <v>953</v>
      </c>
      <c r="E4822" s="159" t="s">
        <v>980</v>
      </c>
      <c r="F4822" s="170">
        <v>750</v>
      </c>
      <c r="G4822" s="170">
        <v>975</v>
      </c>
    </row>
    <row r="4823" spans="1:7" ht="14">
      <c r="A4823" s="41" t="s">
        <v>5838</v>
      </c>
      <c r="B4823" s="27" t="s">
        <v>5818</v>
      </c>
      <c r="C4823" s="159" t="s">
        <v>5819</v>
      </c>
      <c r="D4823" s="159" t="s">
        <v>954</v>
      </c>
      <c r="E4823" s="159" t="s">
        <v>980</v>
      </c>
      <c r="F4823" s="170">
        <v>750</v>
      </c>
      <c r="G4823" s="170">
        <v>975</v>
      </c>
    </row>
    <row r="4824" spans="1:7" ht="14">
      <c r="A4824" s="41" t="s">
        <v>5839</v>
      </c>
      <c r="B4824" s="27" t="s">
        <v>5818</v>
      </c>
      <c r="C4824" s="159" t="s">
        <v>5819</v>
      </c>
      <c r="D4824" s="159" t="s">
        <v>1000</v>
      </c>
      <c r="E4824" s="159" t="s">
        <v>980</v>
      </c>
      <c r="F4824" s="170">
        <v>750</v>
      </c>
      <c r="G4824" s="170">
        <v>975</v>
      </c>
    </row>
    <row r="4825" spans="1:7" ht="14">
      <c r="A4825" s="41" t="s">
        <v>5840</v>
      </c>
      <c r="B4825" s="27" t="s">
        <v>5818</v>
      </c>
      <c r="C4825" s="159" t="s">
        <v>5819</v>
      </c>
      <c r="D4825" s="159" t="s">
        <v>956</v>
      </c>
      <c r="E4825" s="159" t="s">
        <v>980</v>
      </c>
      <c r="F4825" s="170">
        <v>750</v>
      </c>
      <c r="G4825" s="170">
        <v>975</v>
      </c>
    </row>
    <row r="4826" spans="1:7" ht="14">
      <c r="A4826" s="41" t="s">
        <v>5841</v>
      </c>
      <c r="B4826" s="27" t="s">
        <v>5818</v>
      </c>
      <c r="C4826" s="159" t="s">
        <v>5819</v>
      </c>
      <c r="D4826" s="159" t="s">
        <v>957</v>
      </c>
      <c r="E4826" s="159" t="s">
        <v>980</v>
      </c>
      <c r="F4826" s="170">
        <v>750</v>
      </c>
      <c r="G4826" s="170">
        <v>975</v>
      </c>
    </row>
    <row r="4827" spans="1:7" ht="14">
      <c r="A4827" s="41" t="s">
        <v>5842</v>
      </c>
      <c r="B4827" s="27" t="s">
        <v>5818</v>
      </c>
      <c r="C4827" s="159" t="s">
        <v>5819</v>
      </c>
      <c r="D4827" s="159" t="s">
        <v>958</v>
      </c>
      <c r="E4827" s="159" t="s">
        <v>980</v>
      </c>
      <c r="F4827" s="170">
        <v>750</v>
      </c>
      <c r="G4827" s="170">
        <v>975</v>
      </c>
    </row>
    <row r="4828" spans="1:7" ht="14">
      <c r="A4828" s="41" t="s">
        <v>5843</v>
      </c>
      <c r="B4828" s="27" t="s">
        <v>5818</v>
      </c>
      <c r="C4828" s="159" t="s">
        <v>5819</v>
      </c>
      <c r="D4828" s="159" t="s">
        <v>959</v>
      </c>
      <c r="E4828" s="159" t="s">
        <v>980</v>
      </c>
      <c r="F4828" s="170">
        <v>750</v>
      </c>
      <c r="G4828" s="170">
        <v>975</v>
      </c>
    </row>
    <row r="4829" spans="1:7" ht="14">
      <c r="A4829" s="41" t="s">
        <v>5844</v>
      </c>
      <c r="B4829" s="27" t="s">
        <v>5818</v>
      </c>
      <c r="C4829" s="159" t="s">
        <v>5819</v>
      </c>
      <c r="D4829" s="159" t="s">
        <v>966</v>
      </c>
      <c r="E4829" s="159" t="s">
        <v>980</v>
      </c>
      <c r="F4829" s="170">
        <v>750</v>
      </c>
      <c r="G4829" s="170">
        <v>975</v>
      </c>
    </row>
    <row r="4830" spans="1:7" ht="14">
      <c r="A4830" s="41" t="s">
        <v>5845</v>
      </c>
      <c r="B4830" s="27" t="s">
        <v>5818</v>
      </c>
      <c r="C4830" s="159" t="s">
        <v>5819</v>
      </c>
      <c r="D4830" s="159" t="s">
        <v>968</v>
      </c>
      <c r="E4830" s="159" t="s">
        <v>980</v>
      </c>
      <c r="F4830" s="170">
        <v>750</v>
      </c>
      <c r="G4830" s="170">
        <v>975</v>
      </c>
    </row>
    <row r="4831" spans="1:7" ht="14">
      <c r="A4831" s="41" t="s">
        <v>5846</v>
      </c>
      <c r="B4831" s="27" t="s">
        <v>5818</v>
      </c>
      <c r="C4831" s="159" t="s">
        <v>5819</v>
      </c>
      <c r="D4831" s="159" t="s">
        <v>967</v>
      </c>
      <c r="E4831" s="159" t="s">
        <v>980</v>
      </c>
      <c r="F4831" s="170">
        <v>750</v>
      </c>
      <c r="G4831" s="170">
        <v>975</v>
      </c>
    </row>
    <row r="4832" spans="1:7" ht="14">
      <c r="A4832" s="27" t="s">
        <v>5847</v>
      </c>
      <c r="B4832" s="27" t="s">
        <v>5848</v>
      </c>
      <c r="C4832" s="159" t="s">
        <v>5849</v>
      </c>
      <c r="D4832" s="159" t="s">
        <v>939</v>
      </c>
      <c r="E4832" s="159" t="s">
        <v>980</v>
      </c>
      <c r="F4832" s="170">
        <v>750</v>
      </c>
      <c r="G4832" s="170">
        <v>975</v>
      </c>
    </row>
    <row r="4833" spans="1:7" ht="14">
      <c r="A4833" s="27" t="s">
        <v>5850</v>
      </c>
      <c r="B4833" s="27" t="s">
        <v>5848</v>
      </c>
      <c r="C4833" s="159" t="s">
        <v>5849</v>
      </c>
      <c r="D4833" s="159" t="s">
        <v>940</v>
      </c>
      <c r="E4833" s="159" t="s">
        <v>980</v>
      </c>
      <c r="F4833" s="170">
        <v>750</v>
      </c>
      <c r="G4833" s="170">
        <v>975</v>
      </c>
    </row>
    <row r="4834" spans="1:7" ht="14">
      <c r="A4834" s="27" t="s">
        <v>5851</v>
      </c>
      <c r="B4834" s="27" t="s">
        <v>5848</v>
      </c>
      <c r="C4834" s="159" t="s">
        <v>5849</v>
      </c>
      <c r="D4834" s="159" t="s">
        <v>941</v>
      </c>
      <c r="E4834" s="159" t="s">
        <v>980</v>
      </c>
      <c r="F4834" s="170">
        <v>750</v>
      </c>
      <c r="G4834" s="170">
        <v>975</v>
      </c>
    </row>
    <row r="4835" spans="1:7" ht="14">
      <c r="A4835" s="27" t="s">
        <v>5852</v>
      </c>
      <c r="B4835" s="27" t="s">
        <v>5848</v>
      </c>
      <c r="C4835" s="159" t="s">
        <v>5849</v>
      </c>
      <c r="D4835" s="159" t="s">
        <v>942</v>
      </c>
      <c r="E4835" s="159" t="s">
        <v>980</v>
      </c>
      <c r="F4835" s="170">
        <v>750</v>
      </c>
      <c r="G4835" s="170">
        <v>975</v>
      </c>
    </row>
    <row r="4836" spans="1:7" ht="14">
      <c r="A4836" s="27" t="s">
        <v>5853</v>
      </c>
      <c r="B4836" s="27" t="s">
        <v>5848</v>
      </c>
      <c r="C4836" s="159" t="s">
        <v>5849</v>
      </c>
      <c r="D4836" s="159" t="s">
        <v>943</v>
      </c>
      <c r="E4836" s="159" t="s">
        <v>980</v>
      </c>
      <c r="F4836" s="170">
        <v>750</v>
      </c>
      <c r="G4836" s="170">
        <v>975</v>
      </c>
    </row>
    <row r="4837" spans="1:7" ht="14">
      <c r="A4837" s="27" t="s">
        <v>5854</v>
      </c>
      <c r="B4837" s="27" t="s">
        <v>5848</v>
      </c>
      <c r="C4837" s="159" t="s">
        <v>5849</v>
      </c>
      <c r="D4837" s="159" t="s">
        <v>961</v>
      </c>
      <c r="E4837" s="159" t="s">
        <v>980</v>
      </c>
      <c r="F4837" s="170">
        <v>750</v>
      </c>
      <c r="G4837" s="170">
        <v>975</v>
      </c>
    </row>
    <row r="4838" spans="1:7" ht="14">
      <c r="A4838" s="27" t="s">
        <v>5855</v>
      </c>
      <c r="B4838" s="27" t="s">
        <v>5848</v>
      </c>
      <c r="C4838" s="159" t="s">
        <v>5849</v>
      </c>
      <c r="D4838" s="159" t="s">
        <v>962</v>
      </c>
      <c r="E4838" s="159" t="s">
        <v>980</v>
      </c>
      <c r="F4838" s="170">
        <v>750</v>
      </c>
      <c r="G4838" s="170">
        <v>975</v>
      </c>
    </row>
    <row r="4839" spans="1:7" ht="14">
      <c r="A4839" s="27" t="s">
        <v>5856</v>
      </c>
      <c r="B4839" s="27" t="s">
        <v>5848</v>
      </c>
      <c r="C4839" s="159" t="s">
        <v>5849</v>
      </c>
      <c r="D4839" s="159" t="s">
        <v>960</v>
      </c>
      <c r="E4839" s="159" t="s">
        <v>980</v>
      </c>
      <c r="F4839" s="170">
        <v>750</v>
      </c>
      <c r="G4839" s="170">
        <v>975</v>
      </c>
    </row>
    <row r="4840" spans="1:7" ht="14">
      <c r="A4840" s="27" t="s">
        <v>5857</v>
      </c>
      <c r="B4840" s="27" t="s">
        <v>5848</v>
      </c>
      <c r="C4840" s="159" t="s">
        <v>5849</v>
      </c>
      <c r="D4840" s="159" t="s">
        <v>963</v>
      </c>
      <c r="E4840" s="159" t="s">
        <v>980</v>
      </c>
      <c r="F4840" s="170">
        <v>750</v>
      </c>
      <c r="G4840" s="170">
        <v>975</v>
      </c>
    </row>
    <row r="4841" spans="1:7" ht="14">
      <c r="A4841" s="27" t="s">
        <v>5858</v>
      </c>
      <c r="B4841" s="27" t="s">
        <v>5848</v>
      </c>
      <c r="C4841" s="159" t="s">
        <v>5849</v>
      </c>
      <c r="D4841" s="159" t="s">
        <v>964</v>
      </c>
      <c r="E4841" s="159" t="s">
        <v>980</v>
      </c>
      <c r="F4841" s="170">
        <v>750</v>
      </c>
      <c r="G4841" s="170">
        <v>975</v>
      </c>
    </row>
    <row r="4842" spans="1:7" ht="14">
      <c r="A4842" s="27" t="s">
        <v>5859</v>
      </c>
      <c r="B4842" s="27" t="s">
        <v>5848</v>
      </c>
      <c r="C4842" s="159" t="s">
        <v>5849</v>
      </c>
      <c r="D4842" s="159" t="s">
        <v>944</v>
      </c>
      <c r="E4842" s="159" t="s">
        <v>980</v>
      </c>
      <c r="F4842" s="170">
        <v>750</v>
      </c>
      <c r="G4842" s="170">
        <v>975</v>
      </c>
    </row>
    <row r="4843" spans="1:7" ht="14">
      <c r="A4843" s="27" t="s">
        <v>5860</v>
      </c>
      <c r="B4843" s="27" t="s">
        <v>5848</v>
      </c>
      <c r="C4843" s="159" t="s">
        <v>5849</v>
      </c>
      <c r="D4843" s="159" t="s">
        <v>945</v>
      </c>
      <c r="E4843" s="159" t="s">
        <v>980</v>
      </c>
      <c r="F4843" s="170">
        <v>750</v>
      </c>
      <c r="G4843" s="170">
        <v>975</v>
      </c>
    </row>
    <row r="4844" spans="1:7" ht="14">
      <c r="A4844" s="27" t="s">
        <v>5861</v>
      </c>
      <c r="B4844" s="27" t="s">
        <v>5848</v>
      </c>
      <c r="C4844" s="159" t="s">
        <v>5849</v>
      </c>
      <c r="D4844" s="159" t="s">
        <v>946</v>
      </c>
      <c r="E4844" s="159" t="s">
        <v>980</v>
      </c>
      <c r="F4844" s="170">
        <v>750</v>
      </c>
      <c r="G4844" s="170">
        <v>975</v>
      </c>
    </row>
    <row r="4845" spans="1:7" ht="14">
      <c r="A4845" s="27" t="s">
        <v>5862</v>
      </c>
      <c r="B4845" s="27" t="s">
        <v>5848</v>
      </c>
      <c r="C4845" s="159" t="s">
        <v>5849</v>
      </c>
      <c r="D4845" s="159" t="s">
        <v>948</v>
      </c>
      <c r="E4845" s="159" t="s">
        <v>980</v>
      </c>
      <c r="F4845" s="170">
        <v>750</v>
      </c>
      <c r="G4845" s="170">
        <v>975</v>
      </c>
    </row>
    <row r="4846" spans="1:7" ht="14">
      <c r="A4846" s="27" t="s">
        <v>5863</v>
      </c>
      <c r="B4846" s="27" t="s">
        <v>5848</v>
      </c>
      <c r="C4846" s="159" t="s">
        <v>5849</v>
      </c>
      <c r="D4846" s="159" t="s">
        <v>949</v>
      </c>
      <c r="E4846" s="159" t="s">
        <v>980</v>
      </c>
      <c r="F4846" s="170">
        <v>750</v>
      </c>
      <c r="G4846" s="170">
        <v>975</v>
      </c>
    </row>
    <row r="4847" spans="1:7" ht="14">
      <c r="A4847" s="27" t="s">
        <v>5864</v>
      </c>
      <c r="B4847" s="27" t="s">
        <v>5848</v>
      </c>
      <c r="C4847" s="159" t="s">
        <v>5849</v>
      </c>
      <c r="D4847" s="159" t="s">
        <v>947</v>
      </c>
      <c r="E4847" s="159" t="s">
        <v>980</v>
      </c>
      <c r="F4847" s="170">
        <v>750</v>
      </c>
      <c r="G4847" s="170">
        <v>975</v>
      </c>
    </row>
    <row r="4848" spans="1:7" ht="14">
      <c r="A4848" s="27" t="s">
        <v>5865</v>
      </c>
      <c r="B4848" s="27" t="s">
        <v>5848</v>
      </c>
      <c r="C4848" s="159" t="s">
        <v>5849</v>
      </c>
      <c r="D4848" s="159" t="s">
        <v>950</v>
      </c>
      <c r="E4848" s="159" t="s">
        <v>980</v>
      </c>
      <c r="F4848" s="170">
        <v>750</v>
      </c>
      <c r="G4848" s="170">
        <v>975</v>
      </c>
    </row>
    <row r="4849" spans="1:7" ht="14">
      <c r="A4849" s="27" t="s">
        <v>5866</v>
      </c>
      <c r="B4849" s="27" t="s">
        <v>5848</v>
      </c>
      <c r="C4849" s="159" t="s">
        <v>5849</v>
      </c>
      <c r="D4849" s="159" t="s">
        <v>951</v>
      </c>
      <c r="E4849" s="159" t="s">
        <v>980</v>
      </c>
      <c r="F4849" s="170">
        <v>750</v>
      </c>
      <c r="G4849" s="170">
        <v>975</v>
      </c>
    </row>
    <row r="4850" spans="1:7" ht="14">
      <c r="A4850" s="41" t="s">
        <v>5867</v>
      </c>
      <c r="B4850" s="27" t="s">
        <v>5848</v>
      </c>
      <c r="C4850" s="159" t="s">
        <v>5849</v>
      </c>
      <c r="D4850" s="159" t="s">
        <v>953</v>
      </c>
      <c r="E4850" s="159" t="s">
        <v>980</v>
      </c>
      <c r="F4850" s="170">
        <v>750</v>
      </c>
      <c r="G4850" s="170">
        <v>975</v>
      </c>
    </row>
    <row r="4851" spans="1:7" ht="14">
      <c r="A4851" s="41" t="s">
        <v>5868</v>
      </c>
      <c r="B4851" s="27" t="s">
        <v>5848</v>
      </c>
      <c r="C4851" s="159" t="s">
        <v>5849</v>
      </c>
      <c r="D4851" s="159" t="s">
        <v>954</v>
      </c>
      <c r="E4851" s="159" t="s">
        <v>980</v>
      </c>
      <c r="F4851" s="170">
        <v>750</v>
      </c>
      <c r="G4851" s="170">
        <v>975</v>
      </c>
    </row>
    <row r="4852" spans="1:7" ht="14">
      <c r="A4852" s="41" t="s">
        <v>5869</v>
      </c>
      <c r="B4852" s="27" t="s">
        <v>5848</v>
      </c>
      <c r="C4852" s="159" t="s">
        <v>5849</v>
      </c>
      <c r="D4852" s="159" t="s">
        <v>1000</v>
      </c>
      <c r="E4852" s="159" t="s">
        <v>980</v>
      </c>
      <c r="F4852" s="170">
        <v>750</v>
      </c>
      <c r="G4852" s="170">
        <v>975</v>
      </c>
    </row>
    <row r="4853" spans="1:7" ht="14">
      <c r="A4853" s="41" t="s">
        <v>5870</v>
      </c>
      <c r="B4853" s="27" t="s">
        <v>5848</v>
      </c>
      <c r="C4853" s="159" t="s">
        <v>5849</v>
      </c>
      <c r="D4853" s="159" t="s">
        <v>956</v>
      </c>
      <c r="E4853" s="159" t="s">
        <v>980</v>
      </c>
      <c r="F4853" s="170">
        <v>750</v>
      </c>
      <c r="G4853" s="170">
        <v>975</v>
      </c>
    </row>
    <row r="4854" spans="1:7" ht="14">
      <c r="A4854" s="41" t="s">
        <v>5871</v>
      </c>
      <c r="B4854" s="27" t="s">
        <v>5848</v>
      </c>
      <c r="C4854" s="159" t="s">
        <v>5849</v>
      </c>
      <c r="D4854" s="159" t="s">
        <v>957</v>
      </c>
      <c r="E4854" s="159" t="s">
        <v>980</v>
      </c>
      <c r="F4854" s="170">
        <v>750</v>
      </c>
      <c r="G4854" s="170">
        <v>975</v>
      </c>
    </row>
    <row r="4855" spans="1:7" ht="14">
      <c r="A4855" s="41" t="s">
        <v>5872</v>
      </c>
      <c r="B4855" s="27" t="s">
        <v>5848</v>
      </c>
      <c r="C4855" s="159" t="s">
        <v>5849</v>
      </c>
      <c r="D4855" s="159" t="s">
        <v>958</v>
      </c>
      <c r="E4855" s="159" t="s">
        <v>980</v>
      </c>
      <c r="F4855" s="170">
        <v>750</v>
      </c>
      <c r="G4855" s="170">
        <v>975</v>
      </c>
    </row>
    <row r="4856" spans="1:7" ht="14">
      <c r="A4856" s="41" t="s">
        <v>5873</v>
      </c>
      <c r="B4856" s="27" t="s">
        <v>5848</v>
      </c>
      <c r="C4856" s="159" t="s">
        <v>5849</v>
      </c>
      <c r="D4856" s="159" t="s">
        <v>959</v>
      </c>
      <c r="E4856" s="159" t="s">
        <v>980</v>
      </c>
      <c r="F4856" s="170">
        <v>750</v>
      </c>
      <c r="G4856" s="170">
        <v>975</v>
      </c>
    </row>
    <row r="4857" spans="1:7" ht="14">
      <c r="A4857" s="41" t="s">
        <v>5874</v>
      </c>
      <c r="B4857" s="27" t="s">
        <v>5848</v>
      </c>
      <c r="C4857" s="159" t="s">
        <v>5849</v>
      </c>
      <c r="D4857" s="159" t="s">
        <v>966</v>
      </c>
      <c r="E4857" s="159" t="s">
        <v>980</v>
      </c>
      <c r="F4857" s="170">
        <v>750</v>
      </c>
      <c r="G4857" s="170">
        <v>975</v>
      </c>
    </row>
    <row r="4858" spans="1:7" ht="14">
      <c r="A4858" s="41" t="s">
        <v>5875</v>
      </c>
      <c r="B4858" s="27" t="s">
        <v>5848</v>
      </c>
      <c r="C4858" s="159" t="s">
        <v>5849</v>
      </c>
      <c r="D4858" s="159" t="s">
        <v>968</v>
      </c>
      <c r="E4858" s="159" t="s">
        <v>980</v>
      </c>
      <c r="F4858" s="170">
        <v>750</v>
      </c>
      <c r="G4858" s="170">
        <v>975</v>
      </c>
    </row>
    <row r="4859" spans="1:7" ht="14">
      <c r="A4859" s="41" t="s">
        <v>5876</v>
      </c>
      <c r="B4859" s="27" t="s">
        <v>5848</v>
      </c>
      <c r="C4859" s="159" t="s">
        <v>5849</v>
      </c>
      <c r="D4859" s="159" t="s">
        <v>967</v>
      </c>
      <c r="E4859" s="159" t="s">
        <v>980</v>
      </c>
      <c r="F4859" s="170">
        <v>750</v>
      </c>
      <c r="G4859" s="170">
        <v>975</v>
      </c>
    </row>
    <row r="4860" spans="1:7" ht="14">
      <c r="A4860" s="27" t="s">
        <v>5877</v>
      </c>
      <c r="B4860" s="27" t="s">
        <v>5878</v>
      </c>
      <c r="C4860" s="159" t="s">
        <v>5879</v>
      </c>
      <c r="D4860" s="159" t="s">
        <v>939</v>
      </c>
      <c r="E4860" s="159" t="s">
        <v>980</v>
      </c>
      <c r="F4860" s="170">
        <v>560</v>
      </c>
      <c r="G4860" s="170">
        <v>735</v>
      </c>
    </row>
    <row r="4861" spans="1:7" ht="14">
      <c r="A4861" s="27" t="s">
        <v>5880</v>
      </c>
      <c r="B4861" s="27" t="s">
        <v>5878</v>
      </c>
      <c r="C4861" s="159" t="s">
        <v>5879</v>
      </c>
      <c r="D4861" s="159" t="s">
        <v>940</v>
      </c>
      <c r="E4861" s="159" t="s">
        <v>980</v>
      </c>
      <c r="F4861" s="170">
        <v>560</v>
      </c>
      <c r="G4861" s="170">
        <v>735</v>
      </c>
    </row>
    <row r="4862" spans="1:7" ht="14">
      <c r="A4862" s="27" t="s">
        <v>5881</v>
      </c>
      <c r="B4862" s="27" t="s">
        <v>5878</v>
      </c>
      <c r="C4862" s="159" t="s">
        <v>5879</v>
      </c>
      <c r="D4862" s="159" t="s">
        <v>941</v>
      </c>
      <c r="E4862" s="159" t="s">
        <v>980</v>
      </c>
      <c r="F4862" s="170">
        <v>560</v>
      </c>
      <c r="G4862" s="170">
        <v>735</v>
      </c>
    </row>
    <row r="4863" spans="1:7" ht="14">
      <c r="A4863" s="27" t="s">
        <v>5882</v>
      </c>
      <c r="B4863" s="27" t="s">
        <v>5878</v>
      </c>
      <c r="C4863" s="159" t="s">
        <v>5879</v>
      </c>
      <c r="D4863" s="159" t="s">
        <v>942</v>
      </c>
      <c r="E4863" s="159" t="s">
        <v>980</v>
      </c>
      <c r="F4863" s="170">
        <v>560</v>
      </c>
      <c r="G4863" s="170">
        <v>735</v>
      </c>
    </row>
    <row r="4864" spans="1:7" ht="14">
      <c r="A4864" s="27" t="s">
        <v>5883</v>
      </c>
      <c r="B4864" s="27" t="s">
        <v>5878</v>
      </c>
      <c r="C4864" s="159" t="s">
        <v>5879</v>
      </c>
      <c r="D4864" s="159" t="s">
        <v>943</v>
      </c>
      <c r="E4864" s="159" t="s">
        <v>980</v>
      </c>
      <c r="F4864" s="170">
        <v>560</v>
      </c>
      <c r="G4864" s="170">
        <v>735</v>
      </c>
    </row>
    <row r="4865" spans="1:7" ht="14">
      <c r="A4865" s="27" t="s">
        <v>5884</v>
      </c>
      <c r="B4865" s="27" t="s">
        <v>5878</v>
      </c>
      <c r="C4865" s="159" t="s">
        <v>5879</v>
      </c>
      <c r="D4865" s="159" t="s">
        <v>961</v>
      </c>
      <c r="E4865" s="159" t="s">
        <v>980</v>
      </c>
      <c r="F4865" s="170">
        <v>560</v>
      </c>
      <c r="G4865" s="170">
        <v>735</v>
      </c>
    </row>
    <row r="4866" spans="1:7" ht="14">
      <c r="A4866" s="27" t="s">
        <v>5885</v>
      </c>
      <c r="B4866" s="27" t="s">
        <v>5878</v>
      </c>
      <c r="C4866" s="159" t="s">
        <v>5879</v>
      </c>
      <c r="D4866" s="159" t="s">
        <v>962</v>
      </c>
      <c r="E4866" s="159" t="s">
        <v>980</v>
      </c>
      <c r="F4866" s="170">
        <v>560</v>
      </c>
      <c r="G4866" s="170">
        <v>735</v>
      </c>
    </row>
    <row r="4867" spans="1:7" ht="14">
      <c r="A4867" s="27" t="s">
        <v>5886</v>
      </c>
      <c r="B4867" s="27" t="s">
        <v>5878</v>
      </c>
      <c r="C4867" s="159" t="s">
        <v>5879</v>
      </c>
      <c r="D4867" s="159" t="s">
        <v>960</v>
      </c>
      <c r="E4867" s="159" t="s">
        <v>980</v>
      </c>
      <c r="F4867" s="170">
        <v>560</v>
      </c>
      <c r="G4867" s="170">
        <v>735</v>
      </c>
    </row>
    <row r="4868" spans="1:7" ht="14">
      <c r="A4868" s="27" t="s">
        <v>5887</v>
      </c>
      <c r="B4868" s="27" t="s">
        <v>5878</v>
      </c>
      <c r="C4868" s="159" t="s">
        <v>5879</v>
      </c>
      <c r="D4868" s="159" t="s">
        <v>963</v>
      </c>
      <c r="E4868" s="159" t="s">
        <v>980</v>
      </c>
      <c r="F4868" s="170">
        <v>560</v>
      </c>
      <c r="G4868" s="170">
        <v>735</v>
      </c>
    </row>
    <row r="4869" spans="1:7" ht="14">
      <c r="A4869" s="27" t="s">
        <v>5888</v>
      </c>
      <c r="B4869" s="27" t="s">
        <v>5878</v>
      </c>
      <c r="C4869" s="159" t="s">
        <v>5879</v>
      </c>
      <c r="D4869" s="159" t="s">
        <v>964</v>
      </c>
      <c r="E4869" s="159" t="s">
        <v>980</v>
      </c>
      <c r="F4869" s="170">
        <v>560</v>
      </c>
      <c r="G4869" s="170">
        <v>735</v>
      </c>
    </row>
    <row r="4870" spans="1:7" ht="14">
      <c r="A4870" s="27" t="s">
        <v>5889</v>
      </c>
      <c r="B4870" s="27" t="s">
        <v>5878</v>
      </c>
      <c r="C4870" s="159" t="s">
        <v>5879</v>
      </c>
      <c r="D4870" s="159" t="s">
        <v>944</v>
      </c>
      <c r="E4870" s="159" t="s">
        <v>980</v>
      </c>
      <c r="F4870" s="170">
        <v>560</v>
      </c>
      <c r="G4870" s="170">
        <v>735</v>
      </c>
    </row>
    <row r="4871" spans="1:7" ht="14">
      <c r="A4871" s="27" t="s">
        <v>5890</v>
      </c>
      <c r="B4871" s="27" t="s">
        <v>5878</v>
      </c>
      <c r="C4871" s="159" t="s">
        <v>5879</v>
      </c>
      <c r="D4871" s="159" t="s">
        <v>945</v>
      </c>
      <c r="E4871" s="159" t="s">
        <v>980</v>
      </c>
      <c r="F4871" s="170">
        <v>560</v>
      </c>
      <c r="G4871" s="170">
        <v>735</v>
      </c>
    </row>
    <row r="4872" spans="1:7" ht="14">
      <c r="A4872" s="27" t="s">
        <v>5891</v>
      </c>
      <c r="B4872" s="27" t="s">
        <v>5878</v>
      </c>
      <c r="C4872" s="159" t="s">
        <v>5879</v>
      </c>
      <c r="D4872" s="159" t="s">
        <v>946</v>
      </c>
      <c r="E4872" s="159" t="s">
        <v>980</v>
      </c>
      <c r="F4872" s="170">
        <v>560</v>
      </c>
      <c r="G4872" s="170">
        <v>735</v>
      </c>
    </row>
    <row r="4873" spans="1:7" ht="14">
      <c r="A4873" s="27" t="s">
        <v>5892</v>
      </c>
      <c r="B4873" s="27" t="s">
        <v>5878</v>
      </c>
      <c r="C4873" s="159" t="s">
        <v>5879</v>
      </c>
      <c r="D4873" s="159" t="s">
        <v>948</v>
      </c>
      <c r="E4873" s="159" t="s">
        <v>980</v>
      </c>
      <c r="F4873" s="170">
        <v>560</v>
      </c>
      <c r="G4873" s="170">
        <v>735</v>
      </c>
    </row>
    <row r="4874" spans="1:7" ht="14">
      <c r="A4874" s="27" t="s">
        <v>5893</v>
      </c>
      <c r="B4874" s="27" t="s">
        <v>5878</v>
      </c>
      <c r="C4874" s="159" t="s">
        <v>5879</v>
      </c>
      <c r="D4874" s="159" t="s">
        <v>949</v>
      </c>
      <c r="E4874" s="159" t="s">
        <v>980</v>
      </c>
      <c r="F4874" s="170">
        <v>560</v>
      </c>
      <c r="G4874" s="170">
        <v>735</v>
      </c>
    </row>
    <row r="4875" spans="1:7" ht="14">
      <c r="A4875" s="27" t="s">
        <v>5894</v>
      </c>
      <c r="B4875" s="27" t="s">
        <v>5878</v>
      </c>
      <c r="C4875" s="159" t="s">
        <v>5879</v>
      </c>
      <c r="D4875" s="159" t="s">
        <v>947</v>
      </c>
      <c r="E4875" s="159" t="s">
        <v>980</v>
      </c>
      <c r="F4875" s="170">
        <v>560</v>
      </c>
      <c r="G4875" s="170">
        <v>735</v>
      </c>
    </row>
    <row r="4876" spans="1:7" ht="14">
      <c r="A4876" s="27" t="s">
        <v>5895</v>
      </c>
      <c r="B4876" s="27" t="s">
        <v>5878</v>
      </c>
      <c r="C4876" s="159" t="s">
        <v>5879</v>
      </c>
      <c r="D4876" s="159" t="s">
        <v>950</v>
      </c>
      <c r="E4876" s="159" t="s">
        <v>980</v>
      </c>
      <c r="F4876" s="170">
        <v>560</v>
      </c>
      <c r="G4876" s="170">
        <v>735</v>
      </c>
    </row>
    <row r="4877" spans="1:7" ht="14">
      <c r="A4877" s="27" t="s">
        <v>5896</v>
      </c>
      <c r="B4877" s="27" t="s">
        <v>5878</v>
      </c>
      <c r="C4877" s="159" t="s">
        <v>5879</v>
      </c>
      <c r="D4877" s="159" t="s">
        <v>951</v>
      </c>
      <c r="E4877" s="159" t="s">
        <v>980</v>
      </c>
      <c r="F4877" s="170">
        <v>560</v>
      </c>
      <c r="G4877" s="170">
        <v>735</v>
      </c>
    </row>
    <row r="4878" spans="1:7" ht="14">
      <c r="A4878" s="41" t="s">
        <v>5897</v>
      </c>
      <c r="B4878" s="27" t="s">
        <v>5878</v>
      </c>
      <c r="C4878" s="159" t="s">
        <v>5879</v>
      </c>
      <c r="D4878" s="159" t="s">
        <v>953</v>
      </c>
      <c r="E4878" s="159" t="s">
        <v>980</v>
      </c>
      <c r="F4878" s="170">
        <v>560</v>
      </c>
      <c r="G4878" s="170">
        <v>735</v>
      </c>
    </row>
    <row r="4879" spans="1:7" ht="14">
      <c r="A4879" s="41" t="s">
        <v>5898</v>
      </c>
      <c r="B4879" s="27" t="s">
        <v>5878</v>
      </c>
      <c r="C4879" s="159" t="s">
        <v>5879</v>
      </c>
      <c r="D4879" s="159" t="s">
        <v>954</v>
      </c>
      <c r="E4879" s="159" t="s">
        <v>980</v>
      </c>
      <c r="F4879" s="170">
        <v>560</v>
      </c>
      <c r="G4879" s="170">
        <v>735</v>
      </c>
    </row>
    <row r="4880" spans="1:7" ht="14">
      <c r="A4880" s="41" t="s">
        <v>5899</v>
      </c>
      <c r="B4880" s="27" t="s">
        <v>5878</v>
      </c>
      <c r="C4880" s="159" t="s">
        <v>5879</v>
      </c>
      <c r="D4880" s="159" t="s">
        <v>1000</v>
      </c>
      <c r="E4880" s="159" t="s">
        <v>980</v>
      </c>
      <c r="F4880" s="170">
        <v>560</v>
      </c>
      <c r="G4880" s="170">
        <v>735</v>
      </c>
    </row>
    <row r="4881" spans="1:7" ht="14">
      <c r="A4881" s="41" t="s">
        <v>5900</v>
      </c>
      <c r="B4881" s="27" t="s">
        <v>5878</v>
      </c>
      <c r="C4881" s="159" t="s">
        <v>5879</v>
      </c>
      <c r="D4881" s="159" t="s">
        <v>956</v>
      </c>
      <c r="E4881" s="159" t="s">
        <v>980</v>
      </c>
      <c r="F4881" s="170">
        <v>560</v>
      </c>
      <c r="G4881" s="170">
        <v>735</v>
      </c>
    </row>
    <row r="4882" spans="1:7" ht="14">
      <c r="A4882" s="41" t="s">
        <v>5901</v>
      </c>
      <c r="B4882" s="27" t="s">
        <v>5878</v>
      </c>
      <c r="C4882" s="159" t="s">
        <v>5879</v>
      </c>
      <c r="D4882" s="159" t="s">
        <v>957</v>
      </c>
      <c r="E4882" s="159" t="s">
        <v>980</v>
      </c>
      <c r="F4882" s="170">
        <v>560</v>
      </c>
      <c r="G4882" s="170">
        <v>735</v>
      </c>
    </row>
    <row r="4883" spans="1:7" ht="14">
      <c r="A4883" s="41" t="s">
        <v>5902</v>
      </c>
      <c r="B4883" s="27" t="s">
        <v>5878</v>
      </c>
      <c r="C4883" s="159" t="s">
        <v>5879</v>
      </c>
      <c r="D4883" s="159" t="s">
        <v>958</v>
      </c>
      <c r="E4883" s="159" t="s">
        <v>980</v>
      </c>
      <c r="F4883" s="170">
        <v>560</v>
      </c>
      <c r="G4883" s="170">
        <v>735</v>
      </c>
    </row>
    <row r="4884" spans="1:7" ht="14">
      <c r="A4884" s="41" t="s">
        <v>5903</v>
      </c>
      <c r="B4884" s="27" t="s">
        <v>5878</v>
      </c>
      <c r="C4884" s="159" t="s">
        <v>5879</v>
      </c>
      <c r="D4884" s="159" t="s">
        <v>959</v>
      </c>
      <c r="E4884" s="159" t="s">
        <v>980</v>
      </c>
      <c r="F4884" s="170">
        <v>560</v>
      </c>
      <c r="G4884" s="170">
        <v>735</v>
      </c>
    </row>
    <row r="4885" spans="1:7" ht="14">
      <c r="A4885" s="41" t="s">
        <v>5904</v>
      </c>
      <c r="B4885" s="27" t="s">
        <v>5878</v>
      </c>
      <c r="C4885" s="159" t="s">
        <v>5879</v>
      </c>
      <c r="D4885" s="159" t="s">
        <v>966</v>
      </c>
      <c r="E4885" s="159" t="s">
        <v>980</v>
      </c>
      <c r="F4885" s="170">
        <v>560</v>
      </c>
      <c r="G4885" s="170">
        <v>735</v>
      </c>
    </row>
    <row r="4886" spans="1:7" ht="14">
      <c r="A4886" s="41" t="s">
        <v>5905</v>
      </c>
      <c r="B4886" s="27" t="s">
        <v>5878</v>
      </c>
      <c r="C4886" s="159" t="s">
        <v>5879</v>
      </c>
      <c r="D4886" s="159" t="s">
        <v>968</v>
      </c>
      <c r="E4886" s="159" t="s">
        <v>980</v>
      </c>
      <c r="F4886" s="170">
        <v>560</v>
      </c>
      <c r="G4886" s="170">
        <v>735</v>
      </c>
    </row>
    <row r="4887" spans="1:7" ht="14">
      <c r="A4887" s="41" t="s">
        <v>5906</v>
      </c>
      <c r="B4887" s="27" t="s">
        <v>5878</v>
      </c>
      <c r="C4887" s="159" t="s">
        <v>5879</v>
      </c>
      <c r="D4887" s="159" t="s">
        <v>967</v>
      </c>
      <c r="E4887" s="159" t="s">
        <v>980</v>
      </c>
      <c r="F4887" s="170">
        <v>560</v>
      </c>
      <c r="G4887" s="170">
        <v>735</v>
      </c>
    </row>
    <row r="4888" spans="1:7" ht="14">
      <c r="A4888" s="27" t="s">
        <v>5907</v>
      </c>
      <c r="B4888" s="27" t="s">
        <v>5908</v>
      </c>
      <c r="C4888" s="159" t="s">
        <v>5909</v>
      </c>
      <c r="D4888" s="159" t="s">
        <v>939</v>
      </c>
      <c r="E4888" s="159" t="s">
        <v>980</v>
      </c>
      <c r="F4888" s="170">
        <v>750</v>
      </c>
      <c r="G4888" s="170">
        <v>975</v>
      </c>
    </row>
    <row r="4889" spans="1:7" ht="14">
      <c r="A4889" s="27" t="s">
        <v>5910</v>
      </c>
      <c r="B4889" s="27" t="s">
        <v>5908</v>
      </c>
      <c r="C4889" s="159" t="s">
        <v>5909</v>
      </c>
      <c r="D4889" s="159" t="s">
        <v>940</v>
      </c>
      <c r="E4889" s="159" t="s">
        <v>980</v>
      </c>
      <c r="F4889" s="170">
        <v>750</v>
      </c>
      <c r="G4889" s="170">
        <v>975</v>
      </c>
    </row>
    <row r="4890" spans="1:7" ht="14">
      <c r="A4890" s="27" t="s">
        <v>5911</v>
      </c>
      <c r="B4890" s="27" t="s">
        <v>5908</v>
      </c>
      <c r="C4890" s="159" t="s">
        <v>5909</v>
      </c>
      <c r="D4890" s="159" t="s">
        <v>941</v>
      </c>
      <c r="E4890" s="159" t="s">
        <v>980</v>
      </c>
      <c r="F4890" s="170">
        <v>750</v>
      </c>
      <c r="G4890" s="170">
        <v>975</v>
      </c>
    </row>
    <row r="4891" spans="1:7" ht="14">
      <c r="A4891" s="27" t="s">
        <v>5912</v>
      </c>
      <c r="B4891" s="27" t="s">
        <v>5908</v>
      </c>
      <c r="C4891" s="159" t="s">
        <v>5909</v>
      </c>
      <c r="D4891" s="159" t="s">
        <v>942</v>
      </c>
      <c r="E4891" s="159" t="s">
        <v>980</v>
      </c>
      <c r="F4891" s="170">
        <v>750</v>
      </c>
      <c r="G4891" s="170">
        <v>975</v>
      </c>
    </row>
    <row r="4892" spans="1:7" ht="14">
      <c r="A4892" s="27" t="s">
        <v>5913</v>
      </c>
      <c r="B4892" s="27" t="s">
        <v>5908</v>
      </c>
      <c r="C4892" s="159" t="s">
        <v>5909</v>
      </c>
      <c r="D4892" s="159" t="s">
        <v>943</v>
      </c>
      <c r="E4892" s="159" t="s">
        <v>980</v>
      </c>
      <c r="F4892" s="170">
        <v>750</v>
      </c>
      <c r="G4892" s="170">
        <v>975</v>
      </c>
    </row>
    <row r="4893" spans="1:7" ht="14">
      <c r="A4893" s="27" t="s">
        <v>5914</v>
      </c>
      <c r="B4893" s="27" t="s">
        <v>5908</v>
      </c>
      <c r="C4893" s="159" t="s">
        <v>5909</v>
      </c>
      <c r="D4893" s="159" t="s">
        <v>961</v>
      </c>
      <c r="E4893" s="159" t="s">
        <v>980</v>
      </c>
      <c r="F4893" s="170">
        <v>750</v>
      </c>
      <c r="G4893" s="170">
        <v>975</v>
      </c>
    </row>
    <row r="4894" spans="1:7" ht="14">
      <c r="A4894" s="27" t="s">
        <v>5915</v>
      </c>
      <c r="B4894" s="27" t="s">
        <v>5908</v>
      </c>
      <c r="C4894" s="159" t="s">
        <v>5909</v>
      </c>
      <c r="D4894" s="159" t="s">
        <v>962</v>
      </c>
      <c r="E4894" s="159" t="s">
        <v>980</v>
      </c>
      <c r="F4894" s="170">
        <v>750</v>
      </c>
      <c r="G4894" s="170">
        <v>975</v>
      </c>
    </row>
    <row r="4895" spans="1:7" ht="14">
      <c r="A4895" s="27" t="s">
        <v>5916</v>
      </c>
      <c r="B4895" s="27" t="s">
        <v>5908</v>
      </c>
      <c r="C4895" s="159" t="s">
        <v>5909</v>
      </c>
      <c r="D4895" s="159" t="s">
        <v>960</v>
      </c>
      <c r="E4895" s="159" t="s">
        <v>980</v>
      </c>
      <c r="F4895" s="170">
        <v>750</v>
      </c>
      <c r="G4895" s="170">
        <v>975</v>
      </c>
    </row>
    <row r="4896" spans="1:7" ht="14">
      <c r="A4896" s="27" t="s">
        <v>5917</v>
      </c>
      <c r="B4896" s="27" t="s">
        <v>5908</v>
      </c>
      <c r="C4896" s="159" t="s">
        <v>5909</v>
      </c>
      <c r="D4896" s="159" t="s">
        <v>963</v>
      </c>
      <c r="E4896" s="159" t="s">
        <v>980</v>
      </c>
      <c r="F4896" s="170">
        <v>750</v>
      </c>
      <c r="G4896" s="170">
        <v>975</v>
      </c>
    </row>
    <row r="4897" spans="1:7" ht="14">
      <c r="A4897" s="27" t="s">
        <v>5918</v>
      </c>
      <c r="B4897" s="27" t="s">
        <v>5908</v>
      </c>
      <c r="C4897" s="159" t="s">
        <v>5909</v>
      </c>
      <c r="D4897" s="159" t="s">
        <v>964</v>
      </c>
      <c r="E4897" s="159" t="s">
        <v>980</v>
      </c>
      <c r="F4897" s="170">
        <v>750</v>
      </c>
      <c r="G4897" s="170">
        <v>975</v>
      </c>
    </row>
    <row r="4898" spans="1:7" ht="14">
      <c r="A4898" s="27" t="s">
        <v>5919</v>
      </c>
      <c r="B4898" s="27" t="s">
        <v>5908</v>
      </c>
      <c r="C4898" s="159" t="s">
        <v>5909</v>
      </c>
      <c r="D4898" s="159" t="s">
        <v>944</v>
      </c>
      <c r="E4898" s="159" t="s">
        <v>980</v>
      </c>
      <c r="F4898" s="170">
        <v>750</v>
      </c>
      <c r="G4898" s="170">
        <v>975</v>
      </c>
    </row>
    <row r="4899" spans="1:7" ht="14">
      <c r="A4899" s="27" t="s">
        <v>5920</v>
      </c>
      <c r="B4899" s="27" t="s">
        <v>5908</v>
      </c>
      <c r="C4899" s="159" t="s">
        <v>5909</v>
      </c>
      <c r="D4899" s="159" t="s">
        <v>945</v>
      </c>
      <c r="E4899" s="159" t="s">
        <v>980</v>
      </c>
      <c r="F4899" s="170">
        <v>750</v>
      </c>
      <c r="G4899" s="170">
        <v>975</v>
      </c>
    </row>
    <row r="4900" spans="1:7" ht="14">
      <c r="A4900" s="27" t="s">
        <v>5921</v>
      </c>
      <c r="B4900" s="27" t="s">
        <v>5908</v>
      </c>
      <c r="C4900" s="159" t="s">
        <v>5909</v>
      </c>
      <c r="D4900" s="159" t="s">
        <v>946</v>
      </c>
      <c r="E4900" s="159" t="s">
        <v>980</v>
      </c>
      <c r="F4900" s="170">
        <v>750</v>
      </c>
      <c r="G4900" s="170">
        <v>975</v>
      </c>
    </row>
    <row r="4901" spans="1:7" ht="14">
      <c r="A4901" s="27" t="s">
        <v>5922</v>
      </c>
      <c r="B4901" s="27" t="s">
        <v>5908</v>
      </c>
      <c r="C4901" s="159" t="s">
        <v>5909</v>
      </c>
      <c r="D4901" s="159" t="s">
        <v>948</v>
      </c>
      <c r="E4901" s="159" t="s">
        <v>980</v>
      </c>
      <c r="F4901" s="170">
        <v>750</v>
      </c>
      <c r="G4901" s="170">
        <v>975</v>
      </c>
    </row>
    <row r="4902" spans="1:7" ht="14">
      <c r="A4902" s="27" t="s">
        <v>5923</v>
      </c>
      <c r="B4902" s="27" t="s">
        <v>5908</v>
      </c>
      <c r="C4902" s="159" t="s">
        <v>5909</v>
      </c>
      <c r="D4902" s="159" t="s">
        <v>949</v>
      </c>
      <c r="E4902" s="159" t="s">
        <v>980</v>
      </c>
      <c r="F4902" s="170">
        <v>750</v>
      </c>
      <c r="G4902" s="170">
        <v>975</v>
      </c>
    </row>
    <row r="4903" spans="1:7" ht="14">
      <c r="A4903" s="27" t="s">
        <v>5924</v>
      </c>
      <c r="B4903" s="27" t="s">
        <v>5908</v>
      </c>
      <c r="C4903" s="159" t="s">
        <v>5909</v>
      </c>
      <c r="D4903" s="159" t="s">
        <v>947</v>
      </c>
      <c r="E4903" s="159" t="s">
        <v>980</v>
      </c>
      <c r="F4903" s="170">
        <v>750</v>
      </c>
      <c r="G4903" s="170">
        <v>975</v>
      </c>
    </row>
    <row r="4904" spans="1:7" ht="14">
      <c r="A4904" s="27" t="s">
        <v>5925</v>
      </c>
      <c r="B4904" s="27" t="s">
        <v>5908</v>
      </c>
      <c r="C4904" s="159" t="s">
        <v>5909</v>
      </c>
      <c r="D4904" s="159" t="s">
        <v>950</v>
      </c>
      <c r="E4904" s="159" t="s">
        <v>980</v>
      </c>
      <c r="F4904" s="170">
        <v>750</v>
      </c>
      <c r="G4904" s="170">
        <v>975</v>
      </c>
    </row>
    <row r="4905" spans="1:7" ht="14">
      <c r="A4905" s="27" t="s">
        <v>5926</v>
      </c>
      <c r="B4905" s="27" t="s">
        <v>5908</v>
      </c>
      <c r="C4905" s="159" t="s">
        <v>5909</v>
      </c>
      <c r="D4905" s="159" t="s">
        <v>951</v>
      </c>
      <c r="E4905" s="159" t="s">
        <v>980</v>
      </c>
      <c r="F4905" s="170">
        <v>750</v>
      </c>
      <c r="G4905" s="170">
        <v>975</v>
      </c>
    </row>
    <row r="4906" spans="1:7" ht="14">
      <c r="A4906" s="41" t="s">
        <v>5927</v>
      </c>
      <c r="B4906" s="27" t="s">
        <v>5908</v>
      </c>
      <c r="C4906" s="159" t="s">
        <v>5909</v>
      </c>
      <c r="D4906" s="159" t="s">
        <v>953</v>
      </c>
      <c r="E4906" s="159" t="s">
        <v>980</v>
      </c>
      <c r="F4906" s="170">
        <v>750</v>
      </c>
      <c r="G4906" s="170">
        <v>975</v>
      </c>
    </row>
    <row r="4907" spans="1:7" ht="14">
      <c r="A4907" s="41" t="s">
        <v>5928</v>
      </c>
      <c r="B4907" s="27" t="s">
        <v>5908</v>
      </c>
      <c r="C4907" s="159" t="s">
        <v>5909</v>
      </c>
      <c r="D4907" s="159" t="s">
        <v>954</v>
      </c>
      <c r="E4907" s="159" t="s">
        <v>980</v>
      </c>
      <c r="F4907" s="170">
        <v>750</v>
      </c>
      <c r="G4907" s="170">
        <v>975</v>
      </c>
    </row>
    <row r="4908" spans="1:7" ht="14">
      <c r="A4908" s="41" t="s">
        <v>5929</v>
      </c>
      <c r="B4908" s="27" t="s">
        <v>5908</v>
      </c>
      <c r="C4908" s="159" t="s">
        <v>5909</v>
      </c>
      <c r="D4908" s="159" t="s">
        <v>1000</v>
      </c>
      <c r="E4908" s="159" t="s">
        <v>980</v>
      </c>
      <c r="F4908" s="170">
        <v>750</v>
      </c>
      <c r="G4908" s="170">
        <v>975</v>
      </c>
    </row>
    <row r="4909" spans="1:7" ht="14">
      <c r="A4909" s="41" t="s">
        <v>5930</v>
      </c>
      <c r="B4909" s="27" t="s">
        <v>5908</v>
      </c>
      <c r="C4909" s="159" t="s">
        <v>5909</v>
      </c>
      <c r="D4909" s="159" t="s">
        <v>956</v>
      </c>
      <c r="E4909" s="159" t="s">
        <v>980</v>
      </c>
      <c r="F4909" s="170">
        <v>750</v>
      </c>
      <c r="G4909" s="170">
        <v>975</v>
      </c>
    </row>
    <row r="4910" spans="1:7" ht="14">
      <c r="A4910" s="41" t="s">
        <v>5931</v>
      </c>
      <c r="B4910" s="27" t="s">
        <v>5908</v>
      </c>
      <c r="C4910" s="159" t="s">
        <v>5909</v>
      </c>
      <c r="D4910" s="159" t="s">
        <v>957</v>
      </c>
      <c r="E4910" s="159" t="s">
        <v>980</v>
      </c>
      <c r="F4910" s="170">
        <v>750</v>
      </c>
      <c r="G4910" s="170">
        <v>975</v>
      </c>
    </row>
    <row r="4911" spans="1:7" ht="14">
      <c r="A4911" s="41" t="s">
        <v>5932</v>
      </c>
      <c r="B4911" s="27" t="s">
        <v>5908</v>
      </c>
      <c r="C4911" s="159" t="s">
        <v>5909</v>
      </c>
      <c r="D4911" s="159" t="s">
        <v>958</v>
      </c>
      <c r="E4911" s="159" t="s">
        <v>980</v>
      </c>
      <c r="F4911" s="170">
        <v>750</v>
      </c>
      <c r="G4911" s="170">
        <v>975</v>
      </c>
    </row>
    <row r="4912" spans="1:7" ht="14">
      <c r="A4912" s="41" t="s">
        <v>5933</v>
      </c>
      <c r="B4912" s="27" t="s">
        <v>5908</v>
      </c>
      <c r="C4912" s="159" t="s">
        <v>5909</v>
      </c>
      <c r="D4912" s="159" t="s">
        <v>959</v>
      </c>
      <c r="E4912" s="159" t="s">
        <v>980</v>
      </c>
      <c r="F4912" s="170">
        <v>750</v>
      </c>
      <c r="G4912" s="170">
        <v>975</v>
      </c>
    </row>
    <row r="4913" spans="1:7" ht="14">
      <c r="A4913" s="41" t="s">
        <v>5934</v>
      </c>
      <c r="B4913" s="27" t="s">
        <v>5908</v>
      </c>
      <c r="C4913" s="159" t="s">
        <v>5909</v>
      </c>
      <c r="D4913" s="159" t="s">
        <v>966</v>
      </c>
      <c r="E4913" s="159" t="s">
        <v>980</v>
      </c>
      <c r="F4913" s="170">
        <v>750</v>
      </c>
      <c r="G4913" s="170">
        <v>975</v>
      </c>
    </row>
    <row r="4914" spans="1:7" ht="14">
      <c r="A4914" s="41" t="s">
        <v>5935</v>
      </c>
      <c r="B4914" s="27" t="s">
        <v>5908</v>
      </c>
      <c r="C4914" s="159" t="s">
        <v>5909</v>
      </c>
      <c r="D4914" s="159" t="s">
        <v>968</v>
      </c>
      <c r="E4914" s="159" t="s">
        <v>980</v>
      </c>
      <c r="F4914" s="170">
        <v>750</v>
      </c>
      <c r="G4914" s="170">
        <v>975</v>
      </c>
    </row>
    <row r="4915" spans="1:7" ht="14">
      <c r="A4915" s="41" t="s">
        <v>5936</v>
      </c>
      <c r="B4915" s="27" t="s">
        <v>5908</v>
      </c>
      <c r="C4915" s="159" t="s">
        <v>5909</v>
      </c>
      <c r="D4915" s="159" t="s">
        <v>967</v>
      </c>
      <c r="E4915" s="159" t="s">
        <v>980</v>
      </c>
      <c r="F4915" s="170">
        <v>750</v>
      </c>
      <c r="G4915" s="170">
        <v>975</v>
      </c>
    </row>
    <row r="4916" spans="1:7" ht="14">
      <c r="A4916" s="27" t="s">
        <v>5937</v>
      </c>
      <c r="B4916" s="27" t="s">
        <v>5938</v>
      </c>
      <c r="C4916" s="159" t="s">
        <v>5939</v>
      </c>
      <c r="D4916" s="159" t="s">
        <v>939</v>
      </c>
      <c r="E4916" s="159" t="s">
        <v>980</v>
      </c>
      <c r="F4916" s="170">
        <v>935</v>
      </c>
      <c r="G4916" s="170">
        <v>1435</v>
      </c>
    </row>
    <row r="4917" spans="1:7" ht="14">
      <c r="A4917" s="27" t="s">
        <v>5940</v>
      </c>
      <c r="B4917" s="27" t="s">
        <v>5938</v>
      </c>
      <c r="C4917" s="159" t="s">
        <v>5939</v>
      </c>
      <c r="D4917" s="159" t="s">
        <v>940</v>
      </c>
      <c r="E4917" s="159" t="s">
        <v>980</v>
      </c>
      <c r="F4917" s="170">
        <v>935</v>
      </c>
      <c r="G4917" s="170">
        <v>1435</v>
      </c>
    </row>
    <row r="4918" spans="1:7" ht="14">
      <c r="A4918" s="27" t="s">
        <v>5941</v>
      </c>
      <c r="B4918" s="27" t="s">
        <v>5938</v>
      </c>
      <c r="C4918" s="159" t="s">
        <v>5939</v>
      </c>
      <c r="D4918" s="159" t="s">
        <v>941</v>
      </c>
      <c r="E4918" s="159" t="s">
        <v>980</v>
      </c>
      <c r="F4918" s="170">
        <v>935</v>
      </c>
      <c r="G4918" s="170">
        <v>1435</v>
      </c>
    </row>
    <row r="4919" spans="1:7" ht="14">
      <c r="A4919" s="27" t="s">
        <v>5942</v>
      </c>
      <c r="B4919" s="27" t="s">
        <v>5938</v>
      </c>
      <c r="C4919" s="159" t="s">
        <v>5939</v>
      </c>
      <c r="D4919" s="159" t="s">
        <v>942</v>
      </c>
      <c r="E4919" s="159" t="s">
        <v>980</v>
      </c>
      <c r="F4919" s="170">
        <v>935</v>
      </c>
      <c r="G4919" s="170">
        <v>1435</v>
      </c>
    </row>
    <row r="4920" spans="1:7" ht="14">
      <c r="A4920" s="27" t="s">
        <v>5943</v>
      </c>
      <c r="B4920" s="27" t="s">
        <v>5938</v>
      </c>
      <c r="C4920" s="159" t="s">
        <v>5939</v>
      </c>
      <c r="D4920" s="159" t="s">
        <v>943</v>
      </c>
      <c r="E4920" s="159" t="s">
        <v>980</v>
      </c>
      <c r="F4920" s="170">
        <v>935</v>
      </c>
      <c r="G4920" s="170">
        <v>1435</v>
      </c>
    </row>
    <row r="4921" spans="1:7" ht="14">
      <c r="A4921" s="27" t="s">
        <v>5944</v>
      </c>
      <c r="B4921" s="27" t="s">
        <v>5938</v>
      </c>
      <c r="C4921" s="159" t="s">
        <v>5939</v>
      </c>
      <c r="D4921" s="159" t="s">
        <v>961</v>
      </c>
      <c r="E4921" s="159" t="s">
        <v>980</v>
      </c>
      <c r="F4921" s="170">
        <v>935</v>
      </c>
      <c r="G4921" s="170">
        <v>1435</v>
      </c>
    </row>
    <row r="4922" spans="1:7" ht="14">
      <c r="A4922" s="27" t="s">
        <v>5945</v>
      </c>
      <c r="B4922" s="27" t="s">
        <v>5938</v>
      </c>
      <c r="C4922" s="159" t="s">
        <v>5939</v>
      </c>
      <c r="D4922" s="159" t="s">
        <v>962</v>
      </c>
      <c r="E4922" s="159" t="s">
        <v>980</v>
      </c>
      <c r="F4922" s="170">
        <v>935</v>
      </c>
      <c r="G4922" s="170">
        <v>1435</v>
      </c>
    </row>
    <row r="4923" spans="1:7" ht="14">
      <c r="A4923" s="27" t="s">
        <v>5946</v>
      </c>
      <c r="B4923" s="27" t="s">
        <v>5938</v>
      </c>
      <c r="C4923" s="159" t="s">
        <v>5939</v>
      </c>
      <c r="D4923" s="159" t="s">
        <v>960</v>
      </c>
      <c r="E4923" s="159" t="s">
        <v>980</v>
      </c>
      <c r="F4923" s="170">
        <v>935</v>
      </c>
      <c r="G4923" s="170">
        <v>1435</v>
      </c>
    </row>
    <row r="4924" spans="1:7" ht="14">
      <c r="A4924" s="27" t="s">
        <v>5947</v>
      </c>
      <c r="B4924" s="27" t="s">
        <v>5938</v>
      </c>
      <c r="C4924" s="159" t="s">
        <v>5939</v>
      </c>
      <c r="D4924" s="159" t="s">
        <v>963</v>
      </c>
      <c r="E4924" s="159" t="s">
        <v>980</v>
      </c>
      <c r="F4924" s="170">
        <v>935</v>
      </c>
      <c r="G4924" s="170">
        <v>1435</v>
      </c>
    </row>
    <row r="4925" spans="1:7" ht="14">
      <c r="A4925" s="27" t="s">
        <v>5948</v>
      </c>
      <c r="B4925" s="27" t="s">
        <v>5938</v>
      </c>
      <c r="C4925" s="159" t="s">
        <v>5939</v>
      </c>
      <c r="D4925" s="159" t="s">
        <v>964</v>
      </c>
      <c r="E4925" s="159" t="s">
        <v>980</v>
      </c>
      <c r="F4925" s="170">
        <v>935</v>
      </c>
      <c r="G4925" s="170">
        <v>1435</v>
      </c>
    </row>
    <row r="4926" spans="1:7" ht="14">
      <c r="A4926" s="27" t="s">
        <v>5949</v>
      </c>
      <c r="B4926" s="27" t="s">
        <v>5938</v>
      </c>
      <c r="C4926" s="159" t="s">
        <v>5939</v>
      </c>
      <c r="D4926" s="159" t="s">
        <v>944</v>
      </c>
      <c r="E4926" s="159" t="s">
        <v>980</v>
      </c>
      <c r="F4926" s="170">
        <v>935</v>
      </c>
      <c r="G4926" s="170">
        <v>1435</v>
      </c>
    </row>
    <row r="4927" spans="1:7" ht="14">
      <c r="A4927" s="27" t="s">
        <v>5950</v>
      </c>
      <c r="B4927" s="27" t="s">
        <v>5938</v>
      </c>
      <c r="C4927" s="159" t="s">
        <v>5939</v>
      </c>
      <c r="D4927" s="159" t="s">
        <v>945</v>
      </c>
      <c r="E4927" s="159" t="s">
        <v>980</v>
      </c>
      <c r="F4927" s="170">
        <v>935</v>
      </c>
      <c r="G4927" s="170">
        <v>1435</v>
      </c>
    </row>
    <row r="4928" spans="1:7" ht="14">
      <c r="A4928" s="27" t="s">
        <v>5951</v>
      </c>
      <c r="B4928" s="27" t="s">
        <v>5938</v>
      </c>
      <c r="C4928" s="159" t="s">
        <v>5939</v>
      </c>
      <c r="D4928" s="159" t="s">
        <v>946</v>
      </c>
      <c r="E4928" s="159" t="s">
        <v>980</v>
      </c>
      <c r="F4928" s="170">
        <v>935</v>
      </c>
      <c r="G4928" s="170">
        <v>1435</v>
      </c>
    </row>
    <row r="4929" spans="1:7" ht="14">
      <c r="A4929" s="27" t="s">
        <v>5952</v>
      </c>
      <c r="B4929" s="27" t="s">
        <v>5938</v>
      </c>
      <c r="C4929" s="159" t="s">
        <v>5939</v>
      </c>
      <c r="D4929" s="159" t="s">
        <v>948</v>
      </c>
      <c r="E4929" s="159" t="s">
        <v>980</v>
      </c>
      <c r="F4929" s="170">
        <v>935</v>
      </c>
      <c r="G4929" s="170">
        <v>1435</v>
      </c>
    </row>
    <row r="4930" spans="1:7" ht="14">
      <c r="A4930" s="27" t="s">
        <v>5953</v>
      </c>
      <c r="B4930" s="27" t="s">
        <v>5938</v>
      </c>
      <c r="C4930" s="159" t="s">
        <v>5939</v>
      </c>
      <c r="D4930" s="159" t="s">
        <v>949</v>
      </c>
      <c r="E4930" s="159" t="s">
        <v>980</v>
      </c>
      <c r="F4930" s="170">
        <v>935</v>
      </c>
      <c r="G4930" s="170">
        <v>1435</v>
      </c>
    </row>
    <row r="4931" spans="1:7" ht="14">
      <c r="A4931" s="27" t="s">
        <v>5954</v>
      </c>
      <c r="B4931" s="27" t="s">
        <v>5938</v>
      </c>
      <c r="C4931" s="159" t="s">
        <v>5939</v>
      </c>
      <c r="D4931" s="159" t="s">
        <v>947</v>
      </c>
      <c r="E4931" s="159" t="s">
        <v>980</v>
      </c>
      <c r="F4931" s="170">
        <v>935</v>
      </c>
      <c r="G4931" s="170">
        <v>1435</v>
      </c>
    </row>
    <row r="4932" spans="1:7" ht="14">
      <c r="A4932" s="27" t="s">
        <v>5955</v>
      </c>
      <c r="B4932" s="27" t="s">
        <v>5938</v>
      </c>
      <c r="C4932" s="159" t="s">
        <v>5939</v>
      </c>
      <c r="D4932" s="159" t="s">
        <v>950</v>
      </c>
      <c r="E4932" s="159" t="s">
        <v>980</v>
      </c>
      <c r="F4932" s="170">
        <v>935</v>
      </c>
      <c r="G4932" s="170">
        <v>1435</v>
      </c>
    </row>
    <row r="4933" spans="1:7" ht="14">
      <c r="A4933" s="27" t="s">
        <v>5956</v>
      </c>
      <c r="B4933" s="27" t="s">
        <v>5938</v>
      </c>
      <c r="C4933" s="159" t="s">
        <v>5939</v>
      </c>
      <c r="D4933" s="159" t="s">
        <v>951</v>
      </c>
      <c r="E4933" s="159" t="s">
        <v>980</v>
      </c>
      <c r="F4933" s="170">
        <v>935</v>
      </c>
      <c r="G4933" s="170">
        <v>1435</v>
      </c>
    </row>
    <row r="4934" spans="1:7" ht="14">
      <c r="A4934" s="41" t="s">
        <v>5957</v>
      </c>
      <c r="B4934" s="27" t="s">
        <v>5938</v>
      </c>
      <c r="C4934" s="159" t="s">
        <v>5939</v>
      </c>
      <c r="D4934" s="159" t="s">
        <v>953</v>
      </c>
      <c r="E4934" s="159" t="s">
        <v>980</v>
      </c>
      <c r="F4934" s="170">
        <v>935</v>
      </c>
      <c r="G4934" s="170">
        <v>1435</v>
      </c>
    </row>
    <row r="4935" spans="1:7" ht="14">
      <c r="A4935" s="41" t="s">
        <v>5958</v>
      </c>
      <c r="B4935" s="27" t="s">
        <v>5938</v>
      </c>
      <c r="C4935" s="159" t="s">
        <v>5939</v>
      </c>
      <c r="D4935" s="159" t="s">
        <v>954</v>
      </c>
      <c r="E4935" s="159" t="s">
        <v>980</v>
      </c>
      <c r="F4935" s="170">
        <v>935</v>
      </c>
      <c r="G4935" s="170">
        <v>1435</v>
      </c>
    </row>
    <row r="4936" spans="1:7" ht="14">
      <c r="A4936" s="41" t="s">
        <v>5959</v>
      </c>
      <c r="B4936" s="27" t="s">
        <v>5938</v>
      </c>
      <c r="C4936" s="159" t="s">
        <v>5939</v>
      </c>
      <c r="D4936" s="159" t="s">
        <v>1000</v>
      </c>
      <c r="E4936" s="159" t="s">
        <v>980</v>
      </c>
      <c r="F4936" s="170">
        <v>935</v>
      </c>
      <c r="G4936" s="170">
        <v>1435</v>
      </c>
    </row>
    <row r="4937" spans="1:7" ht="14">
      <c r="A4937" s="41" t="s">
        <v>5960</v>
      </c>
      <c r="B4937" s="27" t="s">
        <v>5938</v>
      </c>
      <c r="C4937" s="159" t="s">
        <v>5939</v>
      </c>
      <c r="D4937" s="159" t="s">
        <v>956</v>
      </c>
      <c r="E4937" s="159" t="s">
        <v>980</v>
      </c>
      <c r="F4937" s="170">
        <v>935</v>
      </c>
      <c r="G4937" s="170">
        <v>1435</v>
      </c>
    </row>
    <row r="4938" spans="1:7" ht="14">
      <c r="A4938" s="41" t="s">
        <v>5961</v>
      </c>
      <c r="B4938" s="27" t="s">
        <v>5938</v>
      </c>
      <c r="C4938" s="159" t="s">
        <v>5939</v>
      </c>
      <c r="D4938" s="159" t="s">
        <v>957</v>
      </c>
      <c r="E4938" s="159" t="s">
        <v>980</v>
      </c>
      <c r="F4938" s="170">
        <v>935</v>
      </c>
      <c r="G4938" s="170">
        <v>1435</v>
      </c>
    </row>
    <row r="4939" spans="1:7" ht="14">
      <c r="A4939" s="41" t="s">
        <v>5962</v>
      </c>
      <c r="B4939" s="27" t="s">
        <v>5938</v>
      </c>
      <c r="C4939" s="159" t="s">
        <v>5939</v>
      </c>
      <c r="D4939" s="159" t="s">
        <v>958</v>
      </c>
      <c r="E4939" s="159" t="s">
        <v>980</v>
      </c>
      <c r="F4939" s="170">
        <v>935</v>
      </c>
      <c r="G4939" s="170">
        <v>1435</v>
      </c>
    </row>
    <row r="4940" spans="1:7" ht="14">
      <c r="A4940" s="41" t="s">
        <v>5963</v>
      </c>
      <c r="B4940" s="27" t="s">
        <v>5938</v>
      </c>
      <c r="C4940" s="159" t="s">
        <v>5939</v>
      </c>
      <c r="D4940" s="159" t="s">
        <v>959</v>
      </c>
      <c r="E4940" s="159" t="s">
        <v>980</v>
      </c>
      <c r="F4940" s="170">
        <v>935</v>
      </c>
      <c r="G4940" s="170">
        <v>1435</v>
      </c>
    </row>
    <row r="4941" spans="1:7" ht="14">
      <c r="A4941" s="41" t="s">
        <v>5964</v>
      </c>
      <c r="B4941" s="27" t="s">
        <v>5938</v>
      </c>
      <c r="C4941" s="159" t="s">
        <v>5939</v>
      </c>
      <c r="D4941" s="159" t="s">
        <v>966</v>
      </c>
      <c r="E4941" s="159" t="s">
        <v>980</v>
      </c>
      <c r="F4941" s="170">
        <v>935</v>
      </c>
      <c r="G4941" s="170">
        <v>1435</v>
      </c>
    </row>
    <row r="4942" spans="1:7" ht="14">
      <c r="A4942" s="41" t="s">
        <v>5965</v>
      </c>
      <c r="B4942" s="27" t="s">
        <v>5938</v>
      </c>
      <c r="C4942" s="159" t="s">
        <v>5939</v>
      </c>
      <c r="D4942" s="159" t="s">
        <v>968</v>
      </c>
      <c r="E4942" s="159" t="s">
        <v>980</v>
      </c>
      <c r="F4942" s="170">
        <v>935</v>
      </c>
      <c r="G4942" s="170">
        <v>1435</v>
      </c>
    </row>
    <row r="4943" spans="1:7" ht="14">
      <c r="A4943" s="41" t="s">
        <v>5966</v>
      </c>
      <c r="B4943" s="27" t="s">
        <v>5938</v>
      </c>
      <c r="C4943" s="159" t="s">
        <v>5939</v>
      </c>
      <c r="D4943" s="159" t="s">
        <v>967</v>
      </c>
      <c r="E4943" s="159" t="s">
        <v>980</v>
      </c>
      <c r="F4943" s="170">
        <v>935</v>
      </c>
      <c r="G4943" s="170">
        <v>1435</v>
      </c>
    </row>
    <row r="4944" spans="1:7" ht="14">
      <c r="A4944" s="27" t="s">
        <v>5967</v>
      </c>
      <c r="B4944" s="27" t="s">
        <v>5968</v>
      </c>
      <c r="C4944" s="159" t="s">
        <v>5969</v>
      </c>
      <c r="D4944" s="159" t="s">
        <v>939</v>
      </c>
      <c r="E4944" s="159" t="s">
        <v>980</v>
      </c>
      <c r="F4944" s="170">
        <v>935</v>
      </c>
      <c r="G4944" s="170">
        <v>1435</v>
      </c>
    </row>
    <row r="4945" spans="1:7" ht="14">
      <c r="A4945" s="27" t="s">
        <v>5970</v>
      </c>
      <c r="B4945" s="27" t="s">
        <v>5968</v>
      </c>
      <c r="C4945" s="159" t="s">
        <v>5969</v>
      </c>
      <c r="D4945" s="159" t="s">
        <v>940</v>
      </c>
      <c r="E4945" s="159" t="s">
        <v>980</v>
      </c>
      <c r="F4945" s="170">
        <v>935</v>
      </c>
      <c r="G4945" s="170">
        <v>1435</v>
      </c>
    </row>
    <row r="4946" spans="1:7" ht="14">
      <c r="A4946" s="27" t="s">
        <v>5971</v>
      </c>
      <c r="B4946" s="27" t="s">
        <v>5968</v>
      </c>
      <c r="C4946" s="159" t="s">
        <v>5969</v>
      </c>
      <c r="D4946" s="159" t="s">
        <v>941</v>
      </c>
      <c r="E4946" s="159" t="s">
        <v>980</v>
      </c>
      <c r="F4946" s="170">
        <v>935</v>
      </c>
      <c r="G4946" s="170">
        <v>1435</v>
      </c>
    </row>
    <row r="4947" spans="1:7" ht="14">
      <c r="A4947" s="27" t="s">
        <v>5972</v>
      </c>
      <c r="B4947" s="27" t="s">
        <v>5968</v>
      </c>
      <c r="C4947" s="159" t="s">
        <v>5969</v>
      </c>
      <c r="D4947" s="159" t="s">
        <v>942</v>
      </c>
      <c r="E4947" s="159" t="s">
        <v>980</v>
      </c>
      <c r="F4947" s="170">
        <v>935</v>
      </c>
      <c r="G4947" s="170">
        <v>1435</v>
      </c>
    </row>
    <row r="4948" spans="1:7" ht="14">
      <c r="A4948" s="27" t="s">
        <v>5973</v>
      </c>
      <c r="B4948" s="27" t="s">
        <v>5968</v>
      </c>
      <c r="C4948" s="159" t="s">
        <v>5969</v>
      </c>
      <c r="D4948" s="159" t="s">
        <v>943</v>
      </c>
      <c r="E4948" s="159" t="s">
        <v>980</v>
      </c>
      <c r="F4948" s="170">
        <v>935</v>
      </c>
      <c r="G4948" s="170">
        <v>1435</v>
      </c>
    </row>
    <row r="4949" spans="1:7" ht="14">
      <c r="A4949" s="27" t="s">
        <v>5974</v>
      </c>
      <c r="B4949" s="27" t="s">
        <v>5968</v>
      </c>
      <c r="C4949" s="159" t="s">
        <v>5969</v>
      </c>
      <c r="D4949" s="159" t="s">
        <v>961</v>
      </c>
      <c r="E4949" s="159" t="s">
        <v>980</v>
      </c>
      <c r="F4949" s="170">
        <v>935</v>
      </c>
      <c r="G4949" s="170">
        <v>1435</v>
      </c>
    </row>
    <row r="4950" spans="1:7" ht="14">
      <c r="A4950" s="27" t="s">
        <v>5975</v>
      </c>
      <c r="B4950" s="27" t="s">
        <v>5968</v>
      </c>
      <c r="C4950" s="159" t="s">
        <v>5969</v>
      </c>
      <c r="D4950" s="159" t="s">
        <v>962</v>
      </c>
      <c r="E4950" s="159" t="s">
        <v>980</v>
      </c>
      <c r="F4950" s="170">
        <v>935</v>
      </c>
      <c r="G4950" s="170">
        <v>1435</v>
      </c>
    </row>
    <row r="4951" spans="1:7" ht="14">
      <c r="A4951" s="27" t="s">
        <v>5976</v>
      </c>
      <c r="B4951" s="27" t="s">
        <v>5968</v>
      </c>
      <c r="C4951" s="159" t="s">
        <v>5969</v>
      </c>
      <c r="D4951" s="159" t="s">
        <v>960</v>
      </c>
      <c r="E4951" s="159" t="s">
        <v>980</v>
      </c>
      <c r="F4951" s="170">
        <v>935</v>
      </c>
      <c r="G4951" s="170">
        <v>1435</v>
      </c>
    </row>
    <row r="4952" spans="1:7" ht="14">
      <c r="A4952" s="27" t="s">
        <v>5977</v>
      </c>
      <c r="B4952" s="27" t="s">
        <v>5968</v>
      </c>
      <c r="C4952" s="159" t="s">
        <v>5969</v>
      </c>
      <c r="D4952" s="159" t="s">
        <v>963</v>
      </c>
      <c r="E4952" s="159" t="s">
        <v>980</v>
      </c>
      <c r="F4952" s="170">
        <v>935</v>
      </c>
      <c r="G4952" s="170">
        <v>1435</v>
      </c>
    </row>
    <row r="4953" spans="1:7" ht="14">
      <c r="A4953" s="27" t="s">
        <v>5978</v>
      </c>
      <c r="B4953" s="27" t="s">
        <v>5968</v>
      </c>
      <c r="C4953" s="159" t="s">
        <v>5969</v>
      </c>
      <c r="D4953" s="159" t="s">
        <v>964</v>
      </c>
      <c r="E4953" s="159" t="s">
        <v>980</v>
      </c>
      <c r="F4953" s="170">
        <v>935</v>
      </c>
      <c r="G4953" s="170">
        <v>1435</v>
      </c>
    </row>
    <row r="4954" spans="1:7" ht="14">
      <c r="A4954" s="27" t="s">
        <v>5979</v>
      </c>
      <c r="B4954" s="27" t="s">
        <v>5968</v>
      </c>
      <c r="C4954" s="159" t="s">
        <v>5969</v>
      </c>
      <c r="D4954" s="159" t="s">
        <v>944</v>
      </c>
      <c r="E4954" s="159" t="s">
        <v>980</v>
      </c>
      <c r="F4954" s="170">
        <v>935</v>
      </c>
      <c r="G4954" s="170">
        <v>1435</v>
      </c>
    </row>
    <row r="4955" spans="1:7" ht="14">
      <c r="A4955" s="27" t="s">
        <v>5980</v>
      </c>
      <c r="B4955" s="27" t="s">
        <v>5968</v>
      </c>
      <c r="C4955" s="159" t="s">
        <v>5969</v>
      </c>
      <c r="D4955" s="159" t="s">
        <v>945</v>
      </c>
      <c r="E4955" s="159" t="s">
        <v>980</v>
      </c>
      <c r="F4955" s="170">
        <v>935</v>
      </c>
      <c r="G4955" s="170">
        <v>1435</v>
      </c>
    </row>
    <row r="4956" spans="1:7" ht="14">
      <c r="A4956" s="27" t="s">
        <v>5981</v>
      </c>
      <c r="B4956" s="27" t="s">
        <v>5968</v>
      </c>
      <c r="C4956" s="159" t="s">
        <v>5969</v>
      </c>
      <c r="D4956" s="159" t="s">
        <v>946</v>
      </c>
      <c r="E4956" s="159" t="s">
        <v>980</v>
      </c>
      <c r="F4956" s="170">
        <v>935</v>
      </c>
      <c r="G4956" s="170">
        <v>1435</v>
      </c>
    </row>
    <row r="4957" spans="1:7" ht="14">
      <c r="A4957" s="27" t="s">
        <v>5982</v>
      </c>
      <c r="B4957" s="27" t="s">
        <v>5968</v>
      </c>
      <c r="C4957" s="159" t="s">
        <v>5969</v>
      </c>
      <c r="D4957" s="159" t="s">
        <v>948</v>
      </c>
      <c r="E4957" s="159" t="s">
        <v>980</v>
      </c>
      <c r="F4957" s="170">
        <v>935</v>
      </c>
      <c r="G4957" s="170">
        <v>1435</v>
      </c>
    </row>
    <row r="4958" spans="1:7" ht="14">
      <c r="A4958" s="27" t="s">
        <v>5983</v>
      </c>
      <c r="B4958" s="27" t="s">
        <v>5968</v>
      </c>
      <c r="C4958" s="159" t="s">
        <v>5969</v>
      </c>
      <c r="D4958" s="159" t="s">
        <v>949</v>
      </c>
      <c r="E4958" s="159" t="s">
        <v>980</v>
      </c>
      <c r="F4958" s="170">
        <v>935</v>
      </c>
      <c r="G4958" s="170">
        <v>1435</v>
      </c>
    </row>
    <row r="4959" spans="1:7" ht="14">
      <c r="A4959" s="27" t="s">
        <v>5984</v>
      </c>
      <c r="B4959" s="27" t="s">
        <v>5968</v>
      </c>
      <c r="C4959" s="159" t="s">
        <v>5969</v>
      </c>
      <c r="D4959" s="159" t="s">
        <v>947</v>
      </c>
      <c r="E4959" s="159" t="s">
        <v>980</v>
      </c>
      <c r="F4959" s="170">
        <v>935</v>
      </c>
      <c r="G4959" s="170">
        <v>1435</v>
      </c>
    </row>
    <row r="4960" spans="1:7" ht="14">
      <c r="A4960" s="27" t="s">
        <v>5985</v>
      </c>
      <c r="B4960" s="27" t="s">
        <v>5968</v>
      </c>
      <c r="C4960" s="159" t="s">
        <v>5969</v>
      </c>
      <c r="D4960" s="159" t="s">
        <v>950</v>
      </c>
      <c r="E4960" s="159" t="s">
        <v>980</v>
      </c>
      <c r="F4960" s="170">
        <v>935</v>
      </c>
      <c r="G4960" s="170">
        <v>1435</v>
      </c>
    </row>
    <row r="4961" spans="1:7" ht="14">
      <c r="A4961" s="27" t="s">
        <v>5986</v>
      </c>
      <c r="B4961" s="27" t="s">
        <v>5968</v>
      </c>
      <c r="C4961" s="159" t="s">
        <v>5969</v>
      </c>
      <c r="D4961" s="159" t="s">
        <v>951</v>
      </c>
      <c r="E4961" s="159" t="s">
        <v>980</v>
      </c>
      <c r="F4961" s="170">
        <v>935</v>
      </c>
      <c r="G4961" s="170">
        <v>1435</v>
      </c>
    </row>
    <row r="4962" spans="1:7" ht="14">
      <c r="A4962" s="41" t="s">
        <v>5987</v>
      </c>
      <c r="B4962" s="27" t="s">
        <v>5968</v>
      </c>
      <c r="C4962" s="159" t="s">
        <v>5969</v>
      </c>
      <c r="D4962" s="159" t="s">
        <v>953</v>
      </c>
      <c r="E4962" s="159" t="s">
        <v>980</v>
      </c>
      <c r="F4962" s="170">
        <v>935</v>
      </c>
      <c r="G4962" s="170">
        <v>1435</v>
      </c>
    </row>
    <row r="4963" spans="1:7" ht="14">
      <c r="A4963" s="41" t="s">
        <v>5988</v>
      </c>
      <c r="B4963" s="27" t="s">
        <v>5968</v>
      </c>
      <c r="C4963" s="159" t="s">
        <v>5969</v>
      </c>
      <c r="D4963" s="159" t="s">
        <v>954</v>
      </c>
      <c r="E4963" s="159" t="s">
        <v>980</v>
      </c>
      <c r="F4963" s="170">
        <v>935</v>
      </c>
      <c r="G4963" s="170">
        <v>1435</v>
      </c>
    </row>
    <row r="4964" spans="1:7" ht="14">
      <c r="A4964" s="41" t="s">
        <v>5989</v>
      </c>
      <c r="B4964" s="27" t="s">
        <v>5968</v>
      </c>
      <c r="C4964" s="159" t="s">
        <v>5969</v>
      </c>
      <c r="D4964" s="159" t="s">
        <v>1000</v>
      </c>
      <c r="E4964" s="159" t="s">
        <v>980</v>
      </c>
      <c r="F4964" s="170">
        <v>935</v>
      </c>
      <c r="G4964" s="170">
        <v>1435</v>
      </c>
    </row>
    <row r="4965" spans="1:7" ht="14">
      <c r="A4965" s="41" t="s">
        <v>5990</v>
      </c>
      <c r="B4965" s="27" t="s">
        <v>5968</v>
      </c>
      <c r="C4965" s="159" t="s">
        <v>5969</v>
      </c>
      <c r="D4965" s="159" t="s">
        <v>956</v>
      </c>
      <c r="E4965" s="159" t="s">
        <v>980</v>
      </c>
      <c r="F4965" s="170">
        <v>935</v>
      </c>
      <c r="G4965" s="170">
        <v>1435</v>
      </c>
    </row>
    <row r="4966" spans="1:7" ht="14">
      <c r="A4966" s="41" t="s">
        <v>5991</v>
      </c>
      <c r="B4966" s="27" t="s">
        <v>5968</v>
      </c>
      <c r="C4966" s="159" t="s">
        <v>5969</v>
      </c>
      <c r="D4966" s="159" t="s">
        <v>957</v>
      </c>
      <c r="E4966" s="159" t="s">
        <v>980</v>
      </c>
      <c r="F4966" s="170">
        <v>935</v>
      </c>
      <c r="G4966" s="170">
        <v>1435</v>
      </c>
    </row>
    <row r="4967" spans="1:7" ht="14">
      <c r="A4967" s="41" t="s">
        <v>5992</v>
      </c>
      <c r="B4967" s="27" t="s">
        <v>5968</v>
      </c>
      <c r="C4967" s="159" t="s">
        <v>5969</v>
      </c>
      <c r="D4967" s="159" t="s">
        <v>958</v>
      </c>
      <c r="E4967" s="159" t="s">
        <v>980</v>
      </c>
      <c r="F4967" s="170">
        <v>935</v>
      </c>
      <c r="G4967" s="170">
        <v>1435</v>
      </c>
    </row>
    <row r="4968" spans="1:7" ht="14">
      <c r="A4968" s="41" t="s">
        <v>5993</v>
      </c>
      <c r="B4968" s="27" t="s">
        <v>5968</v>
      </c>
      <c r="C4968" s="159" t="s">
        <v>5969</v>
      </c>
      <c r="D4968" s="159" t="s">
        <v>959</v>
      </c>
      <c r="E4968" s="159" t="s">
        <v>980</v>
      </c>
      <c r="F4968" s="170">
        <v>935</v>
      </c>
      <c r="G4968" s="170">
        <v>1435</v>
      </c>
    </row>
    <row r="4969" spans="1:7" ht="14">
      <c r="A4969" s="41" t="s">
        <v>5994</v>
      </c>
      <c r="B4969" s="27" t="s">
        <v>5968</v>
      </c>
      <c r="C4969" s="159" t="s">
        <v>5969</v>
      </c>
      <c r="D4969" s="159" t="s">
        <v>966</v>
      </c>
      <c r="E4969" s="159" t="s">
        <v>980</v>
      </c>
      <c r="F4969" s="170">
        <v>935</v>
      </c>
      <c r="G4969" s="170">
        <v>1435</v>
      </c>
    </row>
    <row r="4970" spans="1:7" ht="14">
      <c r="A4970" s="41" t="s">
        <v>5995</v>
      </c>
      <c r="B4970" s="27" t="s">
        <v>5968</v>
      </c>
      <c r="C4970" s="159" t="s">
        <v>5969</v>
      </c>
      <c r="D4970" s="159" t="s">
        <v>968</v>
      </c>
      <c r="E4970" s="159" t="s">
        <v>980</v>
      </c>
      <c r="F4970" s="170">
        <v>935</v>
      </c>
      <c r="G4970" s="170">
        <v>1435</v>
      </c>
    </row>
    <row r="4971" spans="1:7" ht="14">
      <c r="A4971" s="41" t="s">
        <v>5996</v>
      </c>
      <c r="B4971" s="27" t="s">
        <v>5968</v>
      </c>
      <c r="C4971" s="159" t="s">
        <v>5969</v>
      </c>
      <c r="D4971" s="159" t="s">
        <v>967</v>
      </c>
      <c r="E4971" s="159" t="s">
        <v>980</v>
      </c>
      <c r="F4971" s="170">
        <v>935</v>
      </c>
      <c r="G4971" s="170">
        <v>1435</v>
      </c>
    </row>
    <row r="4972" spans="1:7" ht="14">
      <c r="A4972" s="27" t="s">
        <v>5997</v>
      </c>
      <c r="B4972" s="27" t="s">
        <v>5998</v>
      </c>
      <c r="C4972" s="159" t="s">
        <v>5999</v>
      </c>
      <c r="D4972" s="159" t="s">
        <v>939</v>
      </c>
      <c r="E4972" s="159" t="s">
        <v>980</v>
      </c>
      <c r="F4972" s="170">
        <v>1125</v>
      </c>
      <c r="G4972" s="170">
        <v>1460</v>
      </c>
    </row>
    <row r="4973" spans="1:7" ht="14">
      <c r="A4973" s="27" t="s">
        <v>6000</v>
      </c>
      <c r="B4973" s="27" t="s">
        <v>5998</v>
      </c>
      <c r="C4973" s="159" t="s">
        <v>5999</v>
      </c>
      <c r="D4973" s="159" t="s">
        <v>940</v>
      </c>
      <c r="E4973" s="159" t="s">
        <v>980</v>
      </c>
      <c r="F4973" s="170">
        <v>1125</v>
      </c>
      <c r="G4973" s="170">
        <v>1460</v>
      </c>
    </row>
    <row r="4974" spans="1:7" ht="14">
      <c r="A4974" s="27" t="s">
        <v>6001</v>
      </c>
      <c r="B4974" s="27" t="s">
        <v>5998</v>
      </c>
      <c r="C4974" s="159" t="s">
        <v>5999</v>
      </c>
      <c r="D4974" s="159" t="s">
        <v>941</v>
      </c>
      <c r="E4974" s="159" t="s">
        <v>980</v>
      </c>
      <c r="F4974" s="170">
        <v>1125</v>
      </c>
      <c r="G4974" s="170">
        <v>1460</v>
      </c>
    </row>
    <row r="4975" spans="1:7" ht="14">
      <c r="A4975" s="27" t="s">
        <v>6002</v>
      </c>
      <c r="B4975" s="27" t="s">
        <v>5998</v>
      </c>
      <c r="C4975" s="159" t="s">
        <v>5999</v>
      </c>
      <c r="D4975" s="159" t="s">
        <v>942</v>
      </c>
      <c r="E4975" s="159" t="s">
        <v>980</v>
      </c>
      <c r="F4975" s="170">
        <v>1125</v>
      </c>
      <c r="G4975" s="170">
        <v>1460</v>
      </c>
    </row>
    <row r="4976" spans="1:7" ht="14">
      <c r="A4976" s="27" t="s">
        <v>6003</v>
      </c>
      <c r="B4976" s="27" t="s">
        <v>5998</v>
      </c>
      <c r="C4976" s="159" t="s">
        <v>5999</v>
      </c>
      <c r="D4976" s="159" t="s">
        <v>943</v>
      </c>
      <c r="E4976" s="159" t="s">
        <v>980</v>
      </c>
      <c r="F4976" s="170">
        <v>1125</v>
      </c>
      <c r="G4976" s="170">
        <v>1460</v>
      </c>
    </row>
    <row r="4977" spans="1:7" ht="14">
      <c r="A4977" s="27" t="s">
        <v>6004</v>
      </c>
      <c r="B4977" s="27" t="s">
        <v>5998</v>
      </c>
      <c r="C4977" s="159" t="s">
        <v>5999</v>
      </c>
      <c r="D4977" s="159" t="s">
        <v>961</v>
      </c>
      <c r="E4977" s="159" t="s">
        <v>980</v>
      </c>
      <c r="F4977" s="170">
        <v>1125</v>
      </c>
      <c r="G4977" s="170">
        <v>1460</v>
      </c>
    </row>
    <row r="4978" spans="1:7" ht="14">
      <c r="A4978" s="27" t="s">
        <v>6005</v>
      </c>
      <c r="B4978" s="27" t="s">
        <v>5998</v>
      </c>
      <c r="C4978" s="159" t="s">
        <v>5999</v>
      </c>
      <c r="D4978" s="159" t="s">
        <v>962</v>
      </c>
      <c r="E4978" s="159" t="s">
        <v>980</v>
      </c>
      <c r="F4978" s="170">
        <v>1125</v>
      </c>
      <c r="G4978" s="170">
        <v>1460</v>
      </c>
    </row>
    <row r="4979" spans="1:7" ht="14">
      <c r="A4979" s="27" t="s">
        <v>6006</v>
      </c>
      <c r="B4979" s="27" t="s">
        <v>5998</v>
      </c>
      <c r="C4979" s="159" t="s">
        <v>5999</v>
      </c>
      <c r="D4979" s="159" t="s">
        <v>960</v>
      </c>
      <c r="E4979" s="159" t="s">
        <v>980</v>
      </c>
      <c r="F4979" s="170">
        <v>1125</v>
      </c>
      <c r="G4979" s="170">
        <v>1460</v>
      </c>
    </row>
    <row r="4980" spans="1:7" ht="14">
      <c r="A4980" s="27" t="s">
        <v>6007</v>
      </c>
      <c r="B4980" s="27" t="s">
        <v>5998</v>
      </c>
      <c r="C4980" s="159" t="s">
        <v>5999</v>
      </c>
      <c r="D4980" s="159" t="s">
        <v>963</v>
      </c>
      <c r="E4980" s="159" t="s">
        <v>980</v>
      </c>
      <c r="F4980" s="170">
        <v>1125</v>
      </c>
      <c r="G4980" s="170">
        <v>1460</v>
      </c>
    </row>
    <row r="4981" spans="1:7" ht="14">
      <c r="A4981" s="27" t="s">
        <v>6008</v>
      </c>
      <c r="B4981" s="27" t="s">
        <v>5998</v>
      </c>
      <c r="C4981" s="159" t="s">
        <v>5999</v>
      </c>
      <c r="D4981" s="159" t="s">
        <v>964</v>
      </c>
      <c r="E4981" s="159" t="s">
        <v>980</v>
      </c>
      <c r="F4981" s="170">
        <v>1125</v>
      </c>
      <c r="G4981" s="170">
        <v>1460</v>
      </c>
    </row>
    <row r="4982" spans="1:7" ht="14">
      <c r="A4982" s="27" t="s">
        <v>6009</v>
      </c>
      <c r="B4982" s="27" t="s">
        <v>5998</v>
      </c>
      <c r="C4982" s="159" t="s">
        <v>5999</v>
      </c>
      <c r="D4982" s="159" t="s">
        <v>944</v>
      </c>
      <c r="E4982" s="159" t="s">
        <v>980</v>
      </c>
      <c r="F4982" s="170">
        <v>1125</v>
      </c>
      <c r="G4982" s="170">
        <v>1460</v>
      </c>
    </row>
    <row r="4983" spans="1:7" ht="14">
      <c r="A4983" s="27" t="s">
        <v>6010</v>
      </c>
      <c r="B4983" s="27" t="s">
        <v>5998</v>
      </c>
      <c r="C4983" s="159" t="s">
        <v>5999</v>
      </c>
      <c r="D4983" s="159" t="s">
        <v>945</v>
      </c>
      <c r="E4983" s="159" t="s">
        <v>980</v>
      </c>
      <c r="F4983" s="170">
        <v>1125</v>
      </c>
      <c r="G4983" s="170">
        <v>1460</v>
      </c>
    </row>
    <row r="4984" spans="1:7" ht="14">
      <c r="A4984" s="27" t="s">
        <v>6011</v>
      </c>
      <c r="B4984" s="27" t="s">
        <v>5998</v>
      </c>
      <c r="C4984" s="159" t="s">
        <v>5999</v>
      </c>
      <c r="D4984" s="159" t="s">
        <v>946</v>
      </c>
      <c r="E4984" s="159" t="s">
        <v>980</v>
      </c>
      <c r="F4984" s="170">
        <v>1125</v>
      </c>
      <c r="G4984" s="170">
        <v>1460</v>
      </c>
    </row>
    <row r="4985" spans="1:7" ht="14">
      <c r="A4985" s="27" t="s">
        <v>6012</v>
      </c>
      <c r="B4985" s="27" t="s">
        <v>5998</v>
      </c>
      <c r="C4985" s="159" t="s">
        <v>5999</v>
      </c>
      <c r="D4985" s="159" t="s">
        <v>948</v>
      </c>
      <c r="E4985" s="159" t="s">
        <v>980</v>
      </c>
      <c r="F4985" s="170">
        <v>1125</v>
      </c>
      <c r="G4985" s="170">
        <v>1460</v>
      </c>
    </row>
    <row r="4986" spans="1:7" ht="14">
      <c r="A4986" s="27" t="s">
        <v>6013</v>
      </c>
      <c r="B4986" s="27" t="s">
        <v>5998</v>
      </c>
      <c r="C4986" s="159" t="s">
        <v>5999</v>
      </c>
      <c r="D4986" s="159" t="s">
        <v>949</v>
      </c>
      <c r="E4986" s="159" t="s">
        <v>980</v>
      </c>
      <c r="F4986" s="170">
        <v>1125</v>
      </c>
      <c r="G4986" s="170">
        <v>1460</v>
      </c>
    </row>
    <row r="4987" spans="1:7" ht="14">
      <c r="A4987" s="27" t="s">
        <v>6014</v>
      </c>
      <c r="B4987" s="27" t="s">
        <v>5998</v>
      </c>
      <c r="C4987" s="159" t="s">
        <v>5999</v>
      </c>
      <c r="D4987" s="159" t="s">
        <v>947</v>
      </c>
      <c r="E4987" s="159" t="s">
        <v>980</v>
      </c>
      <c r="F4987" s="170">
        <v>1125</v>
      </c>
      <c r="G4987" s="170">
        <v>1460</v>
      </c>
    </row>
    <row r="4988" spans="1:7" ht="14">
      <c r="A4988" s="27" t="s">
        <v>6015</v>
      </c>
      <c r="B4988" s="27" t="s">
        <v>5998</v>
      </c>
      <c r="C4988" s="159" t="s">
        <v>5999</v>
      </c>
      <c r="D4988" s="159" t="s">
        <v>950</v>
      </c>
      <c r="E4988" s="159" t="s">
        <v>980</v>
      </c>
      <c r="F4988" s="170">
        <v>1125</v>
      </c>
      <c r="G4988" s="170">
        <v>1460</v>
      </c>
    </row>
    <row r="4989" spans="1:7" ht="14">
      <c r="A4989" s="27" t="s">
        <v>6016</v>
      </c>
      <c r="B4989" s="27" t="s">
        <v>5998</v>
      </c>
      <c r="C4989" s="159" t="s">
        <v>5999</v>
      </c>
      <c r="D4989" s="159" t="s">
        <v>951</v>
      </c>
      <c r="E4989" s="159" t="s">
        <v>980</v>
      </c>
      <c r="F4989" s="170">
        <v>1125</v>
      </c>
      <c r="G4989" s="170">
        <v>1460</v>
      </c>
    </row>
    <row r="4990" spans="1:7" ht="14">
      <c r="A4990" s="41" t="s">
        <v>6017</v>
      </c>
      <c r="B4990" s="27" t="s">
        <v>5998</v>
      </c>
      <c r="C4990" s="159" t="s">
        <v>5999</v>
      </c>
      <c r="D4990" s="159" t="s">
        <v>953</v>
      </c>
      <c r="E4990" s="159" t="s">
        <v>980</v>
      </c>
      <c r="F4990" s="170">
        <v>1125</v>
      </c>
      <c r="G4990" s="170">
        <v>1460</v>
      </c>
    </row>
    <row r="4991" spans="1:7" ht="14">
      <c r="A4991" s="41" t="s">
        <v>6018</v>
      </c>
      <c r="B4991" s="27" t="s">
        <v>5998</v>
      </c>
      <c r="C4991" s="159" t="s">
        <v>5999</v>
      </c>
      <c r="D4991" s="159" t="s">
        <v>954</v>
      </c>
      <c r="E4991" s="159" t="s">
        <v>980</v>
      </c>
      <c r="F4991" s="170">
        <v>1125</v>
      </c>
      <c r="G4991" s="170">
        <v>1460</v>
      </c>
    </row>
    <row r="4992" spans="1:7" ht="14">
      <c r="A4992" s="41" t="s">
        <v>6019</v>
      </c>
      <c r="B4992" s="27" t="s">
        <v>5998</v>
      </c>
      <c r="C4992" s="159" t="s">
        <v>5999</v>
      </c>
      <c r="D4992" s="159" t="s">
        <v>1000</v>
      </c>
      <c r="E4992" s="159" t="s">
        <v>980</v>
      </c>
      <c r="F4992" s="170">
        <v>1125</v>
      </c>
      <c r="G4992" s="170">
        <v>1460</v>
      </c>
    </row>
    <row r="4993" spans="1:7" ht="14">
      <c r="A4993" s="41" t="s">
        <v>6020</v>
      </c>
      <c r="B4993" s="27" t="s">
        <v>5998</v>
      </c>
      <c r="C4993" s="159" t="s">
        <v>5999</v>
      </c>
      <c r="D4993" s="159" t="s">
        <v>956</v>
      </c>
      <c r="E4993" s="159" t="s">
        <v>980</v>
      </c>
      <c r="F4993" s="170">
        <v>1125</v>
      </c>
      <c r="G4993" s="170">
        <v>1460</v>
      </c>
    </row>
    <row r="4994" spans="1:7" ht="14">
      <c r="A4994" s="41" t="s">
        <v>6021</v>
      </c>
      <c r="B4994" s="27" t="s">
        <v>5998</v>
      </c>
      <c r="C4994" s="159" t="s">
        <v>5999</v>
      </c>
      <c r="D4994" s="159" t="s">
        <v>957</v>
      </c>
      <c r="E4994" s="159" t="s">
        <v>980</v>
      </c>
      <c r="F4994" s="170">
        <v>1125</v>
      </c>
      <c r="G4994" s="170">
        <v>1460</v>
      </c>
    </row>
    <row r="4995" spans="1:7" ht="14">
      <c r="A4995" s="41" t="s">
        <v>6022</v>
      </c>
      <c r="B4995" s="27" t="s">
        <v>5998</v>
      </c>
      <c r="C4995" s="159" t="s">
        <v>5999</v>
      </c>
      <c r="D4995" s="159" t="s">
        <v>958</v>
      </c>
      <c r="E4995" s="159" t="s">
        <v>980</v>
      </c>
      <c r="F4995" s="170">
        <v>1125</v>
      </c>
      <c r="G4995" s="170">
        <v>1460</v>
      </c>
    </row>
    <row r="4996" spans="1:7" ht="14">
      <c r="A4996" s="41" t="s">
        <v>6023</v>
      </c>
      <c r="B4996" s="27" t="s">
        <v>5998</v>
      </c>
      <c r="C4996" s="159" t="s">
        <v>5999</v>
      </c>
      <c r="D4996" s="159" t="s">
        <v>959</v>
      </c>
      <c r="E4996" s="159" t="s">
        <v>980</v>
      </c>
      <c r="F4996" s="170">
        <v>1125</v>
      </c>
      <c r="G4996" s="170">
        <v>1460</v>
      </c>
    </row>
    <row r="4997" spans="1:7" ht="14">
      <c r="A4997" s="41" t="s">
        <v>6024</v>
      </c>
      <c r="B4997" s="27" t="s">
        <v>5998</v>
      </c>
      <c r="C4997" s="159" t="s">
        <v>5999</v>
      </c>
      <c r="D4997" s="159" t="s">
        <v>966</v>
      </c>
      <c r="E4997" s="159" t="s">
        <v>980</v>
      </c>
      <c r="F4997" s="170">
        <v>1125</v>
      </c>
      <c r="G4997" s="170">
        <v>1460</v>
      </c>
    </row>
    <row r="4998" spans="1:7" ht="14">
      <c r="A4998" s="41" t="s">
        <v>6025</v>
      </c>
      <c r="B4998" s="27" t="s">
        <v>5998</v>
      </c>
      <c r="C4998" s="159" t="s">
        <v>5999</v>
      </c>
      <c r="D4998" s="159" t="s">
        <v>968</v>
      </c>
      <c r="E4998" s="159" t="s">
        <v>980</v>
      </c>
      <c r="F4998" s="170">
        <v>1125</v>
      </c>
      <c r="G4998" s="170">
        <v>1460</v>
      </c>
    </row>
    <row r="4999" spans="1:7" ht="14">
      <c r="A4999" s="41" t="s">
        <v>6026</v>
      </c>
      <c r="B4999" s="27" t="s">
        <v>5998</v>
      </c>
      <c r="C4999" s="159" t="s">
        <v>5999</v>
      </c>
      <c r="D4999" s="159" t="s">
        <v>967</v>
      </c>
      <c r="E4999" s="159" t="s">
        <v>980</v>
      </c>
      <c r="F4999" s="170">
        <v>1125</v>
      </c>
      <c r="G4999" s="170">
        <v>1460</v>
      </c>
    </row>
    <row r="5000" spans="1:7" ht="14">
      <c r="A5000" s="27" t="s">
        <v>6027</v>
      </c>
      <c r="B5000" s="27" t="s">
        <v>6028</v>
      </c>
      <c r="C5000" s="163" t="s">
        <v>6029</v>
      </c>
      <c r="D5000" s="163" t="s">
        <v>939</v>
      </c>
      <c r="E5000" s="163" t="s">
        <v>980</v>
      </c>
      <c r="F5000" s="170">
        <v>470</v>
      </c>
      <c r="G5000" s="170">
        <v>605</v>
      </c>
    </row>
    <row r="5001" spans="1:7" ht="14">
      <c r="A5001" s="27" t="s">
        <v>6030</v>
      </c>
      <c r="B5001" s="27" t="s">
        <v>6028</v>
      </c>
      <c r="C5001" s="163" t="s">
        <v>6029</v>
      </c>
      <c r="D5001" s="163" t="s">
        <v>940</v>
      </c>
      <c r="E5001" s="163" t="s">
        <v>980</v>
      </c>
      <c r="F5001" s="170">
        <v>470</v>
      </c>
      <c r="G5001" s="170">
        <v>605</v>
      </c>
    </row>
    <row r="5002" spans="1:7" ht="14">
      <c r="A5002" s="27" t="s">
        <v>6031</v>
      </c>
      <c r="B5002" s="27" t="s">
        <v>6028</v>
      </c>
      <c r="C5002" s="163" t="s">
        <v>6029</v>
      </c>
      <c r="D5002" s="163" t="s">
        <v>941</v>
      </c>
      <c r="E5002" s="163" t="s">
        <v>980</v>
      </c>
      <c r="F5002" s="170">
        <v>470</v>
      </c>
      <c r="G5002" s="170">
        <v>605</v>
      </c>
    </row>
    <row r="5003" spans="1:7" ht="14">
      <c r="A5003" s="27" t="s">
        <v>6032</v>
      </c>
      <c r="B5003" s="27" t="s">
        <v>6028</v>
      </c>
      <c r="C5003" s="163" t="s">
        <v>6029</v>
      </c>
      <c r="D5003" s="163" t="s">
        <v>942</v>
      </c>
      <c r="E5003" s="163" t="s">
        <v>980</v>
      </c>
      <c r="F5003" s="170">
        <v>470</v>
      </c>
      <c r="G5003" s="170">
        <v>605</v>
      </c>
    </row>
    <row r="5004" spans="1:7" ht="14">
      <c r="A5004" s="27" t="s">
        <v>6033</v>
      </c>
      <c r="B5004" s="27" t="s">
        <v>6028</v>
      </c>
      <c r="C5004" s="163" t="s">
        <v>6029</v>
      </c>
      <c r="D5004" s="163" t="s">
        <v>943</v>
      </c>
      <c r="E5004" s="163" t="s">
        <v>980</v>
      </c>
      <c r="F5004" s="170">
        <v>470</v>
      </c>
      <c r="G5004" s="170">
        <v>605</v>
      </c>
    </row>
    <row r="5005" spans="1:7" ht="14">
      <c r="A5005" s="27" t="s">
        <v>6034</v>
      </c>
      <c r="B5005" s="27" t="s">
        <v>6028</v>
      </c>
      <c r="C5005" s="163" t="s">
        <v>6029</v>
      </c>
      <c r="D5005" s="163" t="s">
        <v>961</v>
      </c>
      <c r="E5005" s="163" t="s">
        <v>980</v>
      </c>
      <c r="F5005" s="170">
        <v>470</v>
      </c>
      <c r="G5005" s="170">
        <v>605</v>
      </c>
    </row>
    <row r="5006" spans="1:7" ht="14">
      <c r="A5006" s="27" t="s">
        <v>6035</v>
      </c>
      <c r="B5006" s="27" t="s">
        <v>6028</v>
      </c>
      <c r="C5006" s="163" t="s">
        <v>6029</v>
      </c>
      <c r="D5006" s="163" t="s">
        <v>962</v>
      </c>
      <c r="E5006" s="163" t="s">
        <v>980</v>
      </c>
      <c r="F5006" s="170">
        <v>470</v>
      </c>
      <c r="G5006" s="170">
        <v>605</v>
      </c>
    </row>
    <row r="5007" spans="1:7" ht="14">
      <c r="A5007" s="27" t="s">
        <v>6036</v>
      </c>
      <c r="B5007" s="27" t="s">
        <v>6028</v>
      </c>
      <c r="C5007" s="163" t="s">
        <v>6029</v>
      </c>
      <c r="D5007" s="163" t="s">
        <v>960</v>
      </c>
      <c r="E5007" s="163" t="s">
        <v>980</v>
      </c>
      <c r="F5007" s="170">
        <v>470</v>
      </c>
      <c r="G5007" s="170">
        <v>605</v>
      </c>
    </row>
    <row r="5008" spans="1:7" ht="14">
      <c r="A5008" s="27" t="s">
        <v>6037</v>
      </c>
      <c r="B5008" s="27" t="s">
        <v>6028</v>
      </c>
      <c r="C5008" s="163" t="s">
        <v>6029</v>
      </c>
      <c r="D5008" s="163" t="s">
        <v>963</v>
      </c>
      <c r="E5008" s="163" t="s">
        <v>980</v>
      </c>
      <c r="F5008" s="170">
        <v>470</v>
      </c>
      <c r="G5008" s="170">
        <v>605</v>
      </c>
    </row>
    <row r="5009" spans="1:7" ht="14">
      <c r="A5009" s="27" t="s">
        <v>6038</v>
      </c>
      <c r="B5009" s="27" t="s">
        <v>6028</v>
      </c>
      <c r="C5009" s="163" t="s">
        <v>6029</v>
      </c>
      <c r="D5009" s="163" t="s">
        <v>964</v>
      </c>
      <c r="E5009" s="163" t="s">
        <v>980</v>
      </c>
      <c r="F5009" s="170">
        <v>470</v>
      </c>
      <c r="G5009" s="170">
        <v>605</v>
      </c>
    </row>
    <row r="5010" spans="1:7" ht="14">
      <c r="A5010" s="27" t="s">
        <v>6039</v>
      </c>
      <c r="B5010" s="27" t="s">
        <v>6028</v>
      </c>
      <c r="C5010" s="163" t="s">
        <v>6029</v>
      </c>
      <c r="D5010" s="163" t="s">
        <v>944</v>
      </c>
      <c r="E5010" s="163" t="s">
        <v>980</v>
      </c>
      <c r="F5010" s="170">
        <v>470</v>
      </c>
      <c r="G5010" s="170">
        <v>605</v>
      </c>
    </row>
    <row r="5011" spans="1:7" ht="14">
      <c r="A5011" s="27" t="s">
        <v>6040</v>
      </c>
      <c r="B5011" s="27" t="s">
        <v>6028</v>
      </c>
      <c r="C5011" s="163" t="s">
        <v>6029</v>
      </c>
      <c r="D5011" s="163" t="s">
        <v>945</v>
      </c>
      <c r="E5011" s="163" t="s">
        <v>980</v>
      </c>
      <c r="F5011" s="170">
        <v>470</v>
      </c>
      <c r="G5011" s="170">
        <v>605</v>
      </c>
    </row>
    <row r="5012" spans="1:7" ht="14">
      <c r="A5012" s="27" t="s">
        <v>6041</v>
      </c>
      <c r="B5012" s="27" t="s">
        <v>6028</v>
      </c>
      <c r="C5012" s="163" t="s">
        <v>6029</v>
      </c>
      <c r="D5012" s="163" t="s">
        <v>946</v>
      </c>
      <c r="E5012" s="163" t="s">
        <v>980</v>
      </c>
      <c r="F5012" s="170">
        <v>470</v>
      </c>
      <c r="G5012" s="170">
        <v>605</v>
      </c>
    </row>
    <row r="5013" spans="1:7" ht="14">
      <c r="A5013" s="27" t="s">
        <v>6042</v>
      </c>
      <c r="B5013" s="27" t="s">
        <v>6028</v>
      </c>
      <c r="C5013" s="163" t="s">
        <v>6029</v>
      </c>
      <c r="D5013" s="163" t="s">
        <v>948</v>
      </c>
      <c r="E5013" s="163" t="s">
        <v>980</v>
      </c>
      <c r="F5013" s="170">
        <v>470</v>
      </c>
      <c r="G5013" s="170">
        <v>605</v>
      </c>
    </row>
    <row r="5014" spans="1:7" ht="14">
      <c r="A5014" s="27" t="s">
        <v>6043</v>
      </c>
      <c r="B5014" s="27" t="s">
        <v>6028</v>
      </c>
      <c r="C5014" s="163" t="s">
        <v>6029</v>
      </c>
      <c r="D5014" s="163" t="s">
        <v>949</v>
      </c>
      <c r="E5014" s="163" t="s">
        <v>980</v>
      </c>
      <c r="F5014" s="170">
        <v>470</v>
      </c>
      <c r="G5014" s="170">
        <v>605</v>
      </c>
    </row>
    <row r="5015" spans="1:7" ht="14">
      <c r="A5015" s="27" t="s">
        <v>6044</v>
      </c>
      <c r="B5015" s="27" t="s">
        <v>6028</v>
      </c>
      <c r="C5015" s="163" t="s">
        <v>6029</v>
      </c>
      <c r="D5015" s="163" t="s">
        <v>947</v>
      </c>
      <c r="E5015" s="163" t="s">
        <v>980</v>
      </c>
      <c r="F5015" s="170">
        <v>470</v>
      </c>
      <c r="G5015" s="170">
        <v>605</v>
      </c>
    </row>
    <row r="5016" spans="1:7" ht="14">
      <c r="A5016" s="27" t="s">
        <v>6045</v>
      </c>
      <c r="B5016" s="27" t="s">
        <v>6028</v>
      </c>
      <c r="C5016" s="163" t="s">
        <v>6029</v>
      </c>
      <c r="D5016" s="163" t="s">
        <v>950</v>
      </c>
      <c r="E5016" s="163" t="s">
        <v>980</v>
      </c>
      <c r="F5016" s="170">
        <v>470</v>
      </c>
      <c r="G5016" s="170">
        <v>605</v>
      </c>
    </row>
    <row r="5017" spans="1:7" ht="14">
      <c r="A5017" s="27" t="s">
        <v>6046</v>
      </c>
      <c r="B5017" s="27" t="s">
        <v>6028</v>
      </c>
      <c r="C5017" s="163" t="s">
        <v>6029</v>
      </c>
      <c r="D5017" s="163" t="s">
        <v>951</v>
      </c>
      <c r="E5017" s="163" t="s">
        <v>980</v>
      </c>
      <c r="F5017" s="170">
        <v>470</v>
      </c>
      <c r="G5017" s="170">
        <v>605</v>
      </c>
    </row>
    <row r="5018" spans="1:7" ht="14">
      <c r="A5018" s="43" t="s">
        <v>6047</v>
      </c>
      <c r="B5018" s="27" t="s">
        <v>6028</v>
      </c>
      <c r="C5018" s="163" t="s">
        <v>6029</v>
      </c>
      <c r="D5018" s="163" t="s">
        <v>953</v>
      </c>
      <c r="E5018" s="163" t="s">
        <v>980</v>
      </c>
      <c r="F5018" s="170">
        <v>470</v>
      </c>
      <c r="G5018" s="170">
        <v>605</v>
      </c>
    </row>
    <row r="5019" spans="1:7" ht="14">
      <c r="A5019" s="43" t="s">
        <v>6048</v>
      </c>
      <c r="B5019" s="27" t="s">
        <v>6028</v>
      </c>
      <c r="C5019" s="163" t="s">
        <v>6029</v>
      </c>
      <c r="D5019" s="163" t="s">
        <v>954</v>
      </c>
      <c r="E5019" s="163" t="s">
        <v>980</v>
      </c>
      <c r="F5019" s="170">
        <v>470</v>
      </c>
      <c r="G5019" s="170">
        <v>605</v>
      </c>
    </row>
    <row r="5020" spans="1:7" ht="14">
      <c r="A5020" s="43" t="s">
        <v>6049</v>
      </c>
      <c r="B5020" s="27" t="s">
        <v>6028</v>
      </c>
      <c r="C5020" s="163" t="s">
        <v>6029</v>
      </c>
      <c r="D5020" s="163" t="s">
        <v>1000</v>
      </c>
      <c r="E5020" s="163" t="s">
        <v>980</v>
      </c>
      <c r="F5020" s="170">
        <v>470</v>
      </c>
      <c r="G5020" s="170">
        <v>605</v>
      </c>
    </row>
    <row r="5021" spans="1:7" ht="14">
      <c r="A5021" s="43" t="s">
        <v>6050</v>
      </c>
      <c r="B5021" s="27" t="s">
        <v>6028</v>
      </c>
      <c r="C5021" s="163" t="s">
        <v>6029</v>
      </c>
      <c r="D5021" s="163" t="s">
        <v>956</v>
      </c>
      <c r="E5021" s="163" t="s">
        <v>980</v>
      </c>
      <c r="F5021" s="170">
        <v>470</v>
      </c>
      <c r="G5021" s="170">
        <v>605</v>
      </c>
    </row>
    <row r="5022" spans="1:7" ht="14">
      <c r="A5022" s="43" t="s">
        <v>6051</v>
      </c>
      <c r="B5022" s="27" t="s">
        <v>6028</v>
      </c>
      <c r="C5022" s="163" t="s">
        <v>6029</v>
      </c>
      <c r="D5022" s="163" t="s">
        <v>957</v>
      </c>
      <c r="E5022" s="163" t="s">
        <v>980</v>
      </c>
      <c r="F5022" s="170">
        <v>470</v>
      </c>
      <c r="G5022" s="170">
        <v>605</v>
      </c>
    </row>
    <row r="5023" spans="1:7" ht="14">
      <c r="A5023" s="43" t="s">
        <v>6052</v>
      </c>
      <c r="B5023" s="27" t="s">
        <v>6028</v>
      </c>
      <c r="C5023" s="163" t="s">
        <v>6029</v>
      </c>
      <c r="D5023" s="163" t="s">
        <v>958</v>
      </c>
      <c r="E5023" s="163" t="s">
        <v>980</v>
      </c>
      <c r="F5023" s="170">
        <v>470</v>
      </c>
      <c r="G5023" s="170">
        <v>605</v>
      </c>
    </row>
    <row r="5024" spans="1:7" ht="14">
      <c r="A5024" s="43" t="s">
        <v>6053</v>
      </c>
      <c r="B5024" s="27" t="s">
        <v>6028</v>
      </c>
      <c r="C5024" s="163" t="s">
        <v>6029</v>
      </c>
      <c r="D5024" s="163" t="s">
        <v>959</v>
      </c>
      <c r="E5024" s="163" t="s">
        <v>980</v>
      </c>
      <c r="F5024" s="170">
        <v>470</v>
      </c>
      <c r="G5024" s="170">
        <v>605</v>
      </c>
    </row>
    <row r="5025" spans="1:7" ht="14">
      <c r="A5025" s="43" t="s">
        <v>6054</v>
      </c>
      <c r="B5025" s="27" t="s">
        <v>6028</v>
      </c>
      <c r="C5025" s="163" t="s">
        <v>6029</v>
      </c>
      <c r="D5025" s="163" t="s">
        <v>966</v>
      </c>
      <c r="E5025" s="163" t="s">
        <v>980</v>
      </c>
      <c r="F5025" s="170">
        <v>470</v>
      </c>
      <c r="G5025" s="170">
        <v>605</v>
      </c>
    </row>
    <row r="5026" spans="1:7" ht="14">
      <c r="A5026" s="43" t="s">
        <v>6055</v>
      </c>
      <c r="B5026" s="27" t="s">
        <v>6028</v>
      </c>
      <c r="C5026" s="163" t="s">
        <v>6029</v>
      </c>
      <c r="D5026" s="163" t="s">
        <v>968</v>
      </c>
      <c r="E5026" s="163" t="s">
        <v>980</v>
      </c>
      <c r="F5026" s="170">
        <v>470</v>
      </c>
      <c r="G5026" s="170">
        <v>605</v>
      </c>
    </row>
    <row r="5027" spans="1:7" ht="14">
      <c r="A5027" s="43" t="s">
        <v>6056</v>
      </c>
      <c r="B5027" s="27" t="s">
        <v>6028</v>
      </c>
      <c r="C5027" s="163" t="s">
        <v>6029</v>
      </c>
      <c r="D5027" s="163" t="s">
        <v>967</v>
      </c>
      <c r="E5027" s="163" t="s">
        <v>980</v>
      </c>
      <c r="F5027" s="170">
        <v>470</v>
      </c>
      <c r="G5027" s="170">
        <v>605</v>
      </c>
    </row>
    <row r="5028" spans="1:7" ht="14">
      <c r="A5028" s="27" t="s">
        <v>6057</v>
      </c>
      <c r="B5028" s="27" t="s">
        <v>6058</v>
      </c>
      <c r="C5028" s="163" t="s">
        <v>6059</v>
      </c>
      <c r="D5028" s="163" t="s">
        <v>939</v>
      </c>
      <c r="E5028" s="163" t="s">
        <v>980</v>
      </c>
      <c r="F5028" s="170">
        <v>385</v>
      </c>
      <c r="G5028" s="170">
        <v>455</v>
      </c>
    </row>
    <row r="5029" spans="1:7" ht="14">
      <c r="A5029" s="27" t="s">
        <v>6060</v>
      </c>
      <c r="B5029" s="27" t="s">
        <v>6058</v>
      </c>
      <c r="C5029" s="159" t="s">
        <v>6059</v>
      </c>
      <c r="D5029" s="159" t="s">
        <v>940</v>
      </c>
      <c r="E5029" s="159" t="s">
        <v>980</v>
      </c>
      <c r="F5029" s="170">
        <v>385</v>
      </c>
      <c r="G5029" s="170">
        <v>455</v>
      </c>
    </row>
    <row r="5030" spans="1:7" ht="14">
      <c r="A5030" s="27" t="s">
        <v>6061</v>
      </c>
      <c r="B5030" s="27" t="s">
        <v>6058</v>
      </c>
      <c r="C5030" s="159" t="s">
        <v>6059</v>
      </c>
      <c r="D5030" s="159" t="s">
        <v>941</v>
      </c>
      <c r="E5030" s="159" t="s">
        <v>980</v>
      </c>
      <c r="F5030" s="170">
        <v>385</v>
      </c>
      <c r="G5030" s="170">
        <v>455</v>
      </c>
    </row>
    <row r="5031" spans="1:7" ht="14">
      <c r="A5031" s="27" t="s">
        <v>6062</v>
      </c>
      <c r="B5031" s="27" t="s">
        <v>6058</v>
      </c>
      <c r="C5031" s="159" t="s">
        <v>6059</v>
      </c>
      <c r="D5031" s="159" t="s">
        <v>942</v>
      </c>
      <c r="E5031" s="159" t="s">
        <v>980</v>
      </c>
      <c r="F5031" s="170">
        <v>385</v>
      </c>
      <c r="G5031" s="170">
        <v>455</v>
      </c>
    </row>
    <row r="5032" spans="1:7" ht="14">
      <c r="A5032" s="27" t="s">
        <v>6063</v>
      </c>
      <c r="B5032" s="27" t="s">
        <v>6058</v>
      </c>
      <c r="C5032" s="159" t="s">
        <v>6059</v>
      </c>
      <c r="D5032" s="159" t="s">
        <v>943</v>
      </c>
      <c r="E5032" s="159" t="s">
        <v>980</v>
      </c>
      <c r="F5032" s="170">
        <v>385</v>
      </c>
      <c r="G5032" s="170">
        <v>455</v>
      </c>
    </row>
    <row r="5033" spans="1:7" ht="14">
      <c r="A5033" s="27" t="s">
        <v>6064</v>
      </c>
      <c r="B5033" s="27" t="s">
        <v>6058</v>
      </c>
      <c r="C5033" s="159" t="s">
        <v>6059</v>
      </c>
      <c r="D5033" s="159" t="s">
        <v>961</v>
      </c>
      <c r="E5033" s="159" t="s">
        <v>980</v>
      </c>
      <c r="F5033" s="170">
        <v>385</v>
      </c>
      <c r="G5033" s="170">
        <v>455</v>
      </c>
    </row>
    <row r="5034" spans="1:7" ht="14">
      <c r="A5034" s="27" t="s">
        <v>6065</v>
      </c>
      <c r="B5034" s="27" t="s">
        <v>6058</v>
      </c>
      <c r="C5034" s="159" t="s">
        <v>6059</v>
      </c>
      <c r="D5034" s="159" t="s">
        <v>962</v>
      </c>
      <c r="E5034" s="159" t="s">
        <v>980</v>
      </c>
      <c r="F5034" s="170">
        <v>385</v>
      </c>
      <c r="G5034" s="170">
        <v>455</v>
      </c>
    </row>
    <row r="5035" spans="1:7" ht="14">
      <c r="A5035" s="27" t="s">
        <v>6066</v>
      </c>
      <c r="B5035" s="27" t="s">
        <v>6058</v>
      </c>
      <c r="C5035" s="159" t="s">
        <v>6059</v>
      </c>
      <c r="D5035" s="159" t="s">
        <v>960</v>
      </c>
      <c r="E5035" s="159" t="s">
        <v>980</v>
      </c>
      <c r="F5035" s="170">
        <v>385</v>
      </c>
      <c r="G5035" s="170">
        <v>455</v>
      </c>
    </row>
    <row r="5036" spans="1:7" ht="14">
      <c r="A5036" s="27" t="s">
        <v>6067</v>
      </c>
      <c r="B5036" s="27" t="s">
        <v>6058</v>
      </c>
      <c r="C5036" s="159" t="s">
        <v>6059</v>
      </c>
      <c r="D5036" s="159" t="s">
        <v>963</v>
      </c>
      <c r="E5036" s="159" t="s">
        <v>980</v>
      </c>
      <c r="F5036" s="170">
        <v>385</v>
      </c>
      <c r="G5036" s="170">
        <v>455</v>
      </c>
    </row>
    <row r="5037" spans="1:7" ht="14">
      <c r="A5037" s="27" t="s">
        <v>6068</v>
      </c>
      <c r="B5037" s="27" t="s">
        <v>6058</v>
      </c>
      <c r="C5037" s="159" t="s">
        <v>6059</v>
      </c>
      <c r="D5037" s="159" t="s">
        <v>964</v>
      </c>
      <c r="E5037" s="159" t="s">
        <v>980</v>
      </c>
      <c r="F5037" s="170">
        <v>385</v>
      </c>
      <c r="G5037" s="170">
        <v>455</v>
      </c>
    </row>
    <row r="5038" spans="1:7" ht="14">
      <c r="A5038" s="27" t="s">
        <v>6069</v>
      </c>
      <c r="B5038" s="27" t="s">
        <v>6058</v>
      </c>
      <c r="C5038" s="159" t="s">
        <v>6059</v>
      </c>
      <c r="D5038" s="159" t="s">
        <v>944</v>
      </c>
      <c r="E5038" s="159" t="s">
        <v>980</v>
      </c>
      <c r="F5038" s="170">
        <v>385</v>
      </c>
      <c r="G5038" s="170">
        <v>455</v>
      </c>
    </row>
    <row r="5039" spans="1:7" ht="14">
      <c r="A5039" s="27" t="s">
        <v>6070</v>
      </c>
      <c r="B5039" s="27" t="s">
        <v>6058</v>
      </c>
      <c r="C5039" s="159" t="s">
        <v>6059</v>
      </c>
      <c r="D5039" s="159" t="s">
        <v>945</v>
      </c>
      <c r="E5039" s="159" t="s">
        <v>980</v>
      </c>
      <c r="F5039" s="170">
        <v>385</v>
      </c>
      <c r="G5039" s="170">
        <v>455</v>
      </c>
    </row>
    <row r="5040" spans="1:7" ht="14">
      <c r="A5040" s="27" t="s">
        <v>6071</v>
      </c>
      <c r="B5040" s="27" t="s">
        <v>6058</v>
      </c>
      <c r="C5040" s="159" t="s">
        <v>6059</v>
      </c>
      <c r="D5040" s="159" t="s">
        <v>946</v>
      </c>
      <c r="E5040" s="159" t="s">
        <v>980</v>
      </c>
      <c r="F5040" s="170">
        <v>385</v>
      </c>
      <c r="G5040" s="170">
        <v>455</v>
      </c>
    </row>
    <row r="5041" spans="1:7" ht="14">
      <c r="A5041" s="27" t="s">
        <v>6072</v>
      </c>
      <c r="B5041" s="27" t="s">
        <v>6058</v>
      </c>
      <c r="C5041" s="159" t="s">
        <v>6059</v>
      </c>
      <c r="D5041" s="159" t="s">
        <v>948</v>
      </c>
      <c r="E5041" s="159" t="s">
        <v>980</v>
      </c>
      <c r="F5041" s="170">
        <v>385</v>
      </c>
      <c r="G5041" s="170">
        <v>455</v>
      </c>
    </row>
    <row r="5042" spans="1:7" ht="14">
      <c r="A5042" s="27" t="s">
        <v>6073</v>
      </c>
      <c r="B5042" s="27" t="s">
        <v>6058</v>
      </c>
      <c r="C5042" s="159" t="s">
        <v>6059</v>
      </c>
      <c r="D5042" s="159" t="s">
        <v>949</v>
      </c>
      <c r="E5042" s="159" t="s">
        <v>980</v>
      </c>
      <c r="F5042" s="170">
        <v>385</v>
      </c>
      <c r="G5042" s="170">
        <v>455</v>
      </c>
    </row>
    <row r="5043" spans="1:7" ht="14">
      <c r="A5043" s="27" t="s">
        <v>6074</v>
      </c>
      <c r="B5043" s="27" t="s">
        <v>6058</v>
      </c>
      <c r="C5043" s="159" t="s">
        <v>6059</v>
      </c>
      <c r="D5043" s="159" t="s">
        <v>947</v>
      </c>
      <c r="E5043" s="159" t="s">
        <v>980</v>
      </c>
      <c r="F5043" s="170">
        <v>385</v>
      </c>
      <c r="G5043" s="170">
        <v>455</v>
      </c>
    </row>
    <row r="5044" spans="1:7" ht="14">
      <c r="A5044" s="27" t="s">
        <v>6075</v>
      </c>
      <c r="B5044" s="27" t="s">
        <v>6058</v>
      </c>
      <c r="C5044" s="159" t="s">
        <v>6059</v>
      </c>
      <c r="D5044" s="159" t="s">
        <v>950</v>
      </c>
      <c r="E5044" s="159" t="s">
        <v>980</v>
      </c>
      <c r="F5044" s="170">
        <v>385</v>
      </c>
      <c r="G5044" s="170">
        <v>455</v>
      </c>
    </row>
    <row r="5045" spans="1:7" ht="14">
      <c r="A5045" s="27" t="s">
        <v>6076</v>
      </c>
      <c r="B5045" s="27" t="s">
        <v>6058</v>
      </c>
      <c r="C5045" s="159" t="s">
        <v>6059</v>
      </c>
      <c r="D5045" s="159" t="s">
        <v>951</v>
      </c>
      <c r="E5045" s="159" t="s">
        <v>980</v>
      </c>
      <c r="F5045" s="170">
        <v>385</v>
      </c>
      <c r="G5045" s="170">
        <v>455</v>
      </c>
    </row>
    <row r="5046" spans="1:7" ht="14">
      <c r="A5046" s="41" t="s">
        <v>6077</v>
      </c>
      <c r="B5046" s="27" t="s">
        <v>6058</v>
      </c>
      <c r="C5046" s="159" t="s">
        <v>6059</v>
      </c>
      <c r="D5046" s="159" t="s">
        <v>953</v>
      </c>
      <c r="E5046" s="159" t="s">
        <v>980</v>
      </c>
      <c r="F5046" s="170">
        <v>385</v>
      </c>
      <c r="G5046" s="170">
        <v>455</v>
      </c>
    </row>
    <row r="5047" spans="1:7" ht="14">
      <c r="A5047" s="41" t="s">
        <v>6078</v>
      </c>
      <c r="B5047" s="27" t="s">
        <v>6058</v>
      </c>
      <c r="C5047" s="159" t="s">
        <v>6059</v>
      </c>
      <c r="D5047" s="159" t="s">
        <v>954</v>
      </c>
      <c r="E5047" s="159" t="s">
        <v>980</v>
      </c>
      <c r="F5047" s="170">
        <v>385</v>
      </c>
      <c r="G5047" s="170">
        <v>455</v>
      </c>
    </row>
    <row r="5048" spans="1:7" ht="14">
      <c r="A5048" s="41" t="s">
        <v>6079</v>
      </c>
      <c r="B5048" s="27" t="s">
        <v>6058</v>
      </c>
      <c r="C5048" s="159" t="s">
        <v>6059</v>
      </c>
      <c r="D5048" s="159" t="s">
        <v>1000</v>
      </c>
      <c r="E5048" s="159" t="s">
        <v>980</v>
      </c>
      <c r="F5048" s="170">
        <v>385</v>
      </c>
      <c r="G5048" s="170">
        <v>455</v>
      </c>
    </row>
    <row r="5049" spans="1:7" ht="14">
      <c r="A5049" s="41" t="s">
        <v>6080</v>
      </c>
      <c r="B5049" s="27" t="s">
        <v>6058</v>
      </c>
      <c r="C5049" s="159" t="s">
        <v>6059</v>
      </c>
      <c r="D5049" s="159" t="s">
        <v>956</v>
      </c>
      <c r="E5049" s="159" t="s">
        <v>980</v>
      </c>
      <c r="F5049" s="170">
        <v>385</v>
      </c>
      <c r="G5049" s="170">
        <v>455</v>
      </c>
    </row>
    <row r="5050" spans="1:7" ht="14">
      <c r="A5050" s="41" t="s">
        <v>6081</v>
      </c>
      <c r="B5050" s="27" t="s">
        <v>6058</v>
      </c>
      <c r="C5050" s="159" t="s">
        <v>6059</v>
      </c>
      <c r="D5050" s="159" t="s">
        <v>957</v>
      </c>
      <c r="E5050" s="159" t="s">
        <v>980</v>
      </c>
      <c r="F5050" s="170">
        <v>385</v>
      </c>
      <c r="G5050" s="170">
        <v>455</v>
      </c>
    </row>
    <row r="5051" spans="1:7" ht="14">
      <c r="A5051" s="41" t="s">
        <v>6082</v>
      </c>
      <c r="B5051" s="27" t="s">
        <v>6058</v>
      </c>
      <c r="C5051" s="159" t="s">
        <v>6059</v>
      </c>
      <c r="D5051" s="159" t="s">
        <v>958</v>
      </c>
      <c r="E5051" s="159" t="s">
        <v>980</v>
      </c>
      <c r="F5051" s="170">
        <v>385</v>
      </c>
      <c r="G5051" s="170">
        <v>455</v>
      </c>
    </row>
    <row r="5052" spans="1:7" ht="14">
      <c r="A5052" s="41" t="s">
        <v>6083</v>
      </c>
      <c r="B5052" s="27" t="s">
        <v>6058</v>
      </c>
      <c r="C5052" s="159" t="s">
        <v>6059</v>
      </c>
      <c r="D5052" s="159" t="s">
        <v>959</v>
      </c>
      <c r="E5052" s="159" t="s">
        <v>980</v>
      </c>
      <c r="F5052" s="170">
        <v>385</v>
      </c>
      <c r="G5052" s="170">
        <v>455</v>
      </c>
    </row>
    <row r="5053" spans="1:7" ht="14">
      <c r="A5053" s="41" t="s">
        <v>6084</v>
      </c>
      <c r="B5053" s="27" t="s">
        <v>6058</v>
      </c>
      <c r="C5053" s="159" t="s">
        <v>6059</v>
      </c>
      <c r="D5053" s="159" t="s">
        <v>966</v>
      </c>
      <c r="E5053" s="159" t="s">
        <v>980</v>
      </c>
      <c r="F5053" s="170">
        <v>385</v>
      </c>
      <c r="G5053" s="170">
        <v>455</v>
      </c>
    </row>
    <row r="5054" spans="1:7" ht="14">
      <c r="A5054" s="41" t="s">
        <v>6085</v>
      </c>
      <c r="B5054" s="27" t="s">
        <v>6058</v>
      </c>
      <c r="C5054" s="159" t="s">
        <v>6059</v>
      </c>
      <c r="D5054" s="159" t="s">
        <v>968</v>
      </c>
      <c r="E5054" s="159" t="s">
        <v>980</v>
      </c>
      <c r="F5054" s="170">
        <v>385</v>
      </c>
      <c r="G5054" s="170">
        <v>455</v>
      </c>
    </row>
    <row r="5055" spans="1:7" ht="14">
      <c r="A5055" s="41" t="s">
        <v>6086</v>
      </c>
      <c r="B5055" s="27" t="s">
        <v>6058</v>
      </c>
      <c r="C5055" s="159" t="s">
        <v>6059</v>
      </c>
      <c r="D5055" s="159" t="s">
        <v>967</v>
      </c>
      <c r="E5055" s="159" t="s">
        <v>980</v>
      </c>
      <c r="F5055" s="170">
        <v>385</v>
      </c>
      <c r="G5055" s="170">
        <v>455</v>
      </c>
    </row>
    <row r="5056" spans="1:7" ht="14">
      <c r="A5056" s="27" t="s">
        <v>6087</v>
      </c>
      <c r="B5056" s="27" t="s">
        <v>6088</v>
      </c>
      <c r="C5056" s="159" t="s">
        <v>6089</v>
      </c>
      <c r="D5056" s="159" t="s">
        <v>939</v>
      </c>
      <c r="E5056" s="159" t="s">
        <v>980</v>
      </c>
      <c r="F5056" s="170">
        <v>385</v>
      </c>
      <c r="G5056" s="170">
        <v>455</v>
      </c>
    </row>
    <row r="5057" spans="1:7" ht="14">
      <c r="A5057" s="27" t="s">
        <v>6090</v>
      </c>
      <c r="B5057" s="27" t="s">
        <v>6088</v>
      </c>
      <c r="C5057" s="159" t="s">
        <v>6089</v>
      </c>
      <c r="D5057" s="159" t="s">
        <v>940</v>
      </c>
      <c r="E5057" s="159" t="s">
        <v>980</v>
      </c>
      <c r="F5057" s="170">
        <v>385</v>
      </c>
      <c r="G5057" s="170">
        <v>455</v>
      </c>
    </row>
    <row r="5058" spans="1:7" ht="14">
      <c r="A5058" s="27" t="s">
        <v>6091</v>
      </c>
      <c r="B5058" s="27" t="s">
        <v>6088</v>
      </c>
      <c r="C5058" s="159" t="s">
        <v>6089</v>
      </c>
      <c r="D5058" s="159" t="s">
        <v>941</v>
      </c>
      <c r="E5058" s="159" t="s">
        <v>980</v>
      </c>
      <c r="F5058" s="170">
        <v>385</v>
      </c>
      <c r="G5058" s="170">
        <v>455</v>
      </c>
    </row>
    <row r="5059" spans="1:7" ht="14">
      <c r="A5059" s="27" t="s">
        <v>6092</v>
      </c>
      <c r="B5059" s="27" t="s">
        <v>6088</v>
      </c>
      <c r="C5059" s="159" t="s">
        <v>6089</v>
      </c>
      <c r="D5059" s="159" t="s">
        <v>942</v>
      </c>
      <c r="E5059" s="159" t="s">
        <v>980</v>
      </c>
      <c r="F5059" s="170">
        <v>385</v>
      </c>
      <c r="G5059" s="170">
        <v>455</v>
      </c>
    </row>
    <row r="5060" spans="1:7" ht="14">
      <c r="A5060" s="27" t="s">
        <v>6093</v>
      </c>
      <c r="B5060" s="27" t="s">
        <v>6088</v>
      </c>
      <c r="C5060" s="159" t="s">
        <v>6089</v>
      </c>
      <c r="D5060" s="159" t="s">
        <v>943</v>
      </c>
      <c r="E5060" s="159" t="s">
        <v>980</v>
      </c>
      <c r="F5060" s="170">
        <v>385</v>
      </c>
      <c r="G5060" s="170">
        <v>455</v>
      </c>
    </row>
    <row r="5061" spans="1:7" ht="14">
      <c r="A5061" s="27" t="s">
        <v>6094</v>
      </c>
      <c r="B5061" s="27" t="s">
        <v>6088</v>
      </c>
      <c r="C5061" s="159" t="s">
        <v>6089</v>
      </c>
      <c r="D5061" s="159" t="s">
        <v>961</v>
      </c>
      <c r="E5061" s="159" t="s">
        <v>980</v>
      </c>
      <c r="F5061" s="170">
        <v>385</v>
      </c>
      <c r="G5061" s="170">
        <v>455</v>
      </c>
    </row>
    <row r="5062" spans="1:7" ht="14">
      <c r="A5062" s="27" t="s">
        <v>6095</v>
      </c>
      <c r="B5062" s="27" t="s">
        <v>6088</v>
      </c>
      <c r="C5062" s="159" t="s">
        <v>6089</v>
      </c>
      <c r="D5062" s="159" t="s">
        <v>962</v>
      </c>
      <c r="E5062" s="159" t="s">
        <v>980</v>
      </c>
      <c r="F5062" s="170">
        <v>385</v>
      </c>
      <c r="G5062" s="170">
        <v>455</v>
      </c>
    </row>
    <row r="5063" spans="1:7" ht="14">
      <c r="A5063" s="27" t="s">
        <v>6096</v>
      </c>
      <c r="B5063" s="27" t="s">
        <v>6088</v>
      </c>
      <c r="C5063" s="159" t="s">
        <v>6089</v>
      </c>
      <c r="D5063" s="159" t="s">
        <v>960</v>
      </c>
      <c r="E5063" s="159" t="s">
        <v>980</v>
      </c>
      <c r="F5063" s="170">
        <v>385</v>
      </c>
      <c r="G5063" s="170">
        <v>455</v>
      </c>
    </row>
    <row r="5064" spans="1:7" ht="14">
      <c r="A5064" s="27" t="s">
        <v>6097</v>
      </c>
      <c r="B5064" s="27" t="s">
        <v>6088</v>
      </c>
      <c r="C5064" s="159" t="s">
        <v>6089</v>
      </c>
      <c r="D5064" s="159" t="s">
        <v>963</v>
      </c>
      <c r="E5064" s="159" t="s">
        <v>980</v>
      </c>
      <c r="F5064" s="170">
        <v>385</v>
      </c>
      <c r="G5064" s="170">
        <v>455</v>
      </c>
    </row>
    <row r="5065" spans="1:7" ht="14">
      <c r="A5065" s="27" t="s">
        <v>6098</v>
      </c>
      <c r="B5065" s="27" t="s">
        <v>6088</v>
      </c>
      <c r="C5065" s="159" t="s">
        <v>6089</v>
      </c>
      <c r="D5065" s="159" t="s">
        <v>964</v>
      </c>
      <c r="E5065" s="159" t="s">
        <v>980</v>
      </c>
      <c r="F5065" s="170">
        <v>385</v>
      </c>
      <c r="G5065" s="170">
        <v>455</v>
      </c>
    </row>
    <row r="5066" spans="1:7" ht="14">
      <c r="A5066" s="27" t="s">
        <v>6099</v>
      </c>
      <c r="B5066" s="27" t="s">
        <v>6088</v>
      </c>
      <c r="C5066" s="159" t="s">
        <v>6089</v>
      </c>
      <c r="D5066" s="159" t="s">
        <v>944</v>
      </c>
      <c r="E5066" s="159" t="s">
        <v>980</v>
      </c>
      <c r="F5066" s="170">
        <v>385</v>
      </c>
      <c r="G5066" s="170">
        <v>455</v>
      </c>
    </row>
    <row r="5067" spans="1:7" ht="14">
      <c r="A5067" s="27" t="s">
        <v>6100</v>
      </c>
      <c r="B5067" s="27" t="s">
        <v>6088</v>
      </c>
      <c r="C5067" s="159" t="s">
        <v>6089</v>
      </c>
      <c r="D5067" s="159" t="s">
        <v>945</v>
      </c>
      <c r="E5067" s="159" t="s">
        <v>980</v>
      </c>
      <c r="F5067" s="170">
        <v>385</v>
      </c>
      <c r="G5067" s="170">
        <v>455</v>
      </c>
    </row>
    <row r="5068" spans="1:7" ht="14">
      <c r="A5068" s="27" t="s">
        <v>6101</v>
      </c>
      <c r="B5068" s="27" t="s">
        <v>6088</v>
      </c>
      <c r="C5068" s="159" t="s">
        <v>6089</v>
      </c>
      <c r="D5068" s="159" t="s">
        <v>946</v>
      </c>
      <c r="E5068" s="159" t="s">
        <v>980</v>
      </c>
      <c r="F5068" s="170">
        <v>385</v>
      </c>
      <c r="G5068" s="170">
        <v>455</v>
      </c>
    </row>
    <row r="5069" spans="1:7" ht="14">
      <c r="A5069" s="27" t="s">
        <v>6102</v>
      </c>
      <c r="B5069" s="27" t="s">
        <v>6088</v>
      </c>
      <c r="C5069" s="159" t="s">
        <v>6089</v>
      </c>
      <c r="D5069" s="159" t="s">
        <v>948</v>
      </c>
      <c r="E5069" s="159" t="s">
        <v>980</v>
      </c>
      <c r="F5069" s="170">
        <v>385</v>
      </c>
      <c r="G5069" s="170">
        <v>455</v>
      </c>
    </row>
    <row r="5070" spans="1:7" ht="14">
      <c r="A5070" s="27" t="s">
        <v>6103</v>
      </c>
      <c r="B5070" s="27" t="s">
        <v>6088</v>
      </c>
      <c r="C5070" s="159" t="s">
        <v>6089</v>
      </c>
      <c r="D5070" s="159" t="s">
        <v>949</v>
      </c>
      <c r="E5070" s="159" t="s">
        <v>980</v>
      </c>
      <c r="F5070" s="170">
        <v>385</v>
      </c>
      <c r="G5070" s="170">
        <v>455</v>
      </c>
    </row>
    <row r="5071" spans="1:7" ht="14">
      <c r="A5071" s="27" t="s">
        <v>6104</v>
      </c>
      <c r="B5071" s="27" t="s">
        <v>6088</v>
      </c>
      <c r="C5071" s="159" t="s">
        <v>6089</v>
      </c>
      <c r="D5071" s="159" t="s">
        <v>947</v>
      </c>
      <c r="E5071" s="159" t="s">
        <v>980</v>
      </c>
      <c r="F5071" s="170">
        <v>385</v>
      </c>
      <c r="G5071" s="170">
        <v>455</v>
      </c>
    </row>
    <row r="5072" spans="1:7" ht="14">
      <c r="A5072" s="27" t="s">
        <v>6105</v>
      </c>
      <c r="B5072" s="27" t="s">
        <v>6088</v>
      </c>
      <c r="C5072" s="159" t="s">
        <v>6089</v>
      </c>
      <c r="D5072" s="159" t="s">
        <v>950</v>
      </c>
      <c r="E5072" s="159" t="s">
        <v>980</v>
      </c>
      <c r="F5072" s="170">
        <v>385</v>
      </c>
      <c r="G5072" s="170">
        <v>455</v>
      </c>
    </row>
    <row r="5073" spans="1:7" ht="14">
      <c r="A5073" s="27" t="s">
        <v>6106</v>
      </c>
      <c r="B5073" s="27" t="s">
        <v>6088</v>
      </c>
      <c r="C5073" s="159" t="s">
        <v>6089</v>
      </c>
      <c r="D5073" s="159" t="s">
        <v>951</v>
      </c>
      <c r="E5073" s="159" t="s">
        <v>980</v>
      </c>
      <c r="F5073" s="170">
        <v>385</v>
      </c>
      <c r="G5073" s="170">
        <v>455</v>
      </c>
    </row>
    <row r="5074" spans="1:7" ht="14">
      <c r="A5074" s="41" t="s">
        <v>6107</v>
      </c>
      <c r="B5074" s="27" t="s">
        <v>6088</v>
      </c>
      <c r="C5074" s="159" t="s">
        <v>6089</v>
      </c>
      <c r="D5074" s="159" t="s">
        <v>953</v>
      </c>
      <c r="E5074" s="159" t="s">
        <v>980</v>
      </c>
      <c r="F5074" s="170">
        <v>385</v>
      </c>
      <c r="G5074" s="170">
        <v>455</v>
      </c>
    </row>
    <row r="5075" spans="1:7" ht="14">
      <c r="A5075" s="41" t="s">
        <v>6108</v>
      </c>
      <c r="B5075" s="27" t="s">
        <v>6088</v>
      </c>
      <c r="C5075" s="159" t="s">
        <v>6089</v>
      </c>
      <c r="D5075" s="159" t="s">
        <v>954</v>
      </c>
      <c r="E5075" s="159" t="s">
        <v>980</v>
      </c>
      <c r="F5075" s="170">
        <v>385</v>
      </c>
      <c r="G5075" s="170">
        <v>455</v>
      </c>
    </row>
    <row r="5076" spans="1:7" ht="14">
      <c r="A5076" s="41" t="s">
        <v>6109</v>
      </c>
      <c r="B5076" s="27" t="s">
        <v>6088</v>
      </c>
      <c r="C5076" s="159" t="s">
        <v>6089</v>
      </c>
      <c r="D5076" s="159" t="s">
        <v>1000</v>
      </c>
      <c r="E5076" s="159" t="s">
        <v>980</v>
      </c>
      <c r="F5076" s="170">
        <v>385</v>
      </c>
      <c r="G5076" s="170">
        <v>455</v>
      </c>
    </row>
    <row r="5077" spans="1:7" ht="14">
      <c r="A5077" s="41" t="s">
        <v>6110</v>
      </c>
      <c r="B5077" s="27" t="s">
        <v>6088</v>
      </c>
      <c r="C5077" s="159" t="s">
        <v>6089</v>
      </c>
      <c r="D5077" s="159" t="s">
        <v>956</v>
      </c>
      <c r="E5077" s="159" t="s">
        <v>980</v>
      </c>
      <c r="F5077" s="170">
        <v>385</v>
      </c>
      <c r="G5077" s="170">
        <v>455</v>
      </c>
    </row>
    <row r="5078" spans="1:7" ht="14">
      <c r="A5078" s="41" t="s">
        <v>6111</v>
      </c>
      <c r="B5078" s="27" t="s">
        <v>6088</v>
      </c>
      <c r="C5078" s="159" t="s">
        <v>6089</v>
      </c>
      <c r="D5078" s="159" t="s">
        <v>957</v>
      </c>
      <c r="E5078" s="159" t="s">
        <v>980</v>
      </c>
      <c r="F5078" s="170">
        <v>385</v>
      </c>
      <c r="G5078" s="170">
        <v>455</v>
      </c>
    </row>
    <row r="5079" spans="1:7" ht="14">
      <c r="A5079" s="41" t="s">
        <v>6112</v>
      </c>
      <c r="B5079" s="27" t="s">
        <v>6088</v>
      </c>
      <c r="C5079" s="159" t="s">
        <v>6089</v>
      </c>
      <c r="D5079" s="159" t="s">
        <v>958</v>
      </c>
      <c r="E5079" s="159" t="s">
        <v>980</v>
      </c>
      <c r="F5079" s="170">
        <v>385</v>
      </c>
      <c r="G5079" s="170">
        <v>455</v>
      </c>
    </row>
    <row r="5080" spans="1:7" ht="14">
      <c r="A5080" s="41" t="s">
        <v>6113</v>
      </c>
      <c r="B5080" s="27" t="s">
        <v>6088</v>
      </c>
      <c r="C5080" s="159" t="s">
        <v>6089</v>
      </c>
      <c r="D5080" s="159" t="s">
        <v>959</v>
      </c>
      <c r="E5080" s="159" t="s">
        <v>980</v>
      </c>
      <c r="F5080" s="170">
        <v>385</v>
      </c>
      <c r="G5080" s="170">
        <v>455</v>
      </c>
    </row>
    <row r="5081" spans="1:7" ht="14">
      <c r="A5081" s="41" t="s">
        <v>6114</v>
      </c>
      <c r="B5081" s="27" t="s">
        <v>6088</v>
      </c>
      <c r="C5081" s="159" t="s">
        <v>6089</v>
      </c>
      <c r="D5081" s="159" t="s">
        <v>966</v>
      </c>
      <c r="E5081" s="159" t="s">
        <v>980</v>
      </c>
      <c r="F5081" s="170">
        <v>385</v>
      </c>
      <c r="G5081" s="170">
        <v>455</v>
      </c>
    </row>
    <row r="5082" spans="1:7" ht="14">
      <c r="A5082" s="41" t="s">
        <v>6115</v>
      </c>
      <c r="B5082" s="27" t="s">
        <v>6088</v>
      </c>
      <c r="C5082" s="159" t="s">
        <v>6089</v>
      </c>
      <c r="D5082" s="159" t="s">
        <v>968</v>
      </c>
      <c r="E5082" s="159" t="s">
        <v>980</v>
      </c>
      <c r="F5082" s="170">
        <v>385</v>
      </c>
      <c r="G5082" s="170">
        <v>455</v>
      </c>
    </row>
    <row r="5083" spans="1:7" ht="14">
      <c r="A5083" s="41" t="s">
        <v>6116</v>
      </c>
      <c r="B5083" s="27" t="s">
        <v>6088</v>
      </c>
      <c r="C5083" s="159" t="s">
        <v>6089</v>
      </c>
      <c r="D5083" s="159" t="s">
        <v>967</v>
      </c>
      <c r="E5083" s="159" t="s">
        <v>980</v>
      </c>
      <c r="F5083" s="170">
        <v>385</v>
      </c>
      <c r="G5083" s="170">
        <v>455</v>
      </c>
    </row>
    <row r="5084" spans="1:7" ht="14">
      <c r="A5084" s="27" t="s">
        <v>6117</v>
      </c>
      <c r="B5084" s="27" t="s">
        <v>6118</v>
      </c>
      <c r="C5084" s="163" t="s">
        <v>6119</v>
      </c>
      <c r="D5084" s="163" t="s">
        <v>939</v>
      </c>
      <c r="E5084" s="163" t="s">
        <v>980</v>
      </c>
      <c r="F5084" s="170">
        <v>365</v>
      </c>
      <c r="G5084" s="170">
        <v>470</v>
      </c>
    </row>
    <row r="5085" spans="1:7" ht="14">
      <c r="A5085" s="27" t="s">
        <v>6120</v>
      </c>
      <c r="B5085" s="27" t="s">
        <v>6118</v>
      </c>
      <c r="C5085" s="163" t="s">
        <v>6119</v>
      </c>
      <c r="D5085" s="163" t="s">
        <v>940</v>
      </c>
      <c r="E5085" s="163" t="s">
        <v>980</v>
      </c>
      <c r="F5085" s="170">
        <v>365</v>
      </c>
      <c r="G5085" s="170">
        <v>470</v>
      </c>
    </row>
    <row r="5086" spans="1:7" ht="14">
      <c r="A5086" s="27" t="s">
        <v>6121</v>
      </c>
      <c r="B5086" s="27" t="s">
        <v>6118</v>
      </c>
      <c r="C5086" s="163" t="s">
        <v>6119</v>
      </c>
      <c r="D5086" s="163" t="s">
        <v>941</v>
      </c>
      <c r="E5086" s="163" t="s">
        <v>980</v>
      </c>
      <c r="F5086" s="170">
        <v>365</v>
      </c>
      <c r="G5086" s="170">
        <v>470</v>
      </c>
    </row>
    <row r="5087" spans="1:7" ht="14">
      <c r="A5087" s="27" t="s">
        <v>6122</v>
      </c>
      <c r="B5087" s="27" t="s">
        <v>6118</v>
      </c>
      <c r="C5087" s="163" t="s">
        <v>6119</v>
      </c>
      <c r="D5087" s="163" t="s">
        <v>942</v>
      </c>
      <c r="E5087" s="163" t="s">
        <v>980</v>
      </c>
      <c r="F5087" s="170">
        <v>365</v>
      </c>
      <c r="G5087" s="170">
        <v>470</v>
      </c>
    </row>
    <row r="5088" spans="1:7" ht="14">
      <c r="A5088" s="27" t="s">
        <v>6123</v>
      </c>
      <c r="B5088" s="27" t="s">
        <v>6118</v>
      </c>
      <c r="C5088" s="163" t="s">
        <v>6119</v>
      </c>
      <c r="D5088" s="163" t="s">
        <v>943</v>
      </c>
      <c r="E5088" s="163" t="s">
        <v>980</v>
      </c>
      <c r="F5088" s="170">
        <v>365</v>
      </c>
      <c r="G5088" s="170">
        <v>470</v>
      </c>
    </row>
    <row r="5089" spans="1:7" ht="14">
      <c r="A5089" s="27" t="s">
        <v>6124</v>
      </c>
      <c r="B5089" s="27" t="s">
        <v>6118</v>
      </c>
      <c r="C5089" s="163" t="s">
        <v>6119</v>
      </c>
      <c r="D5089" s="163" t="s">
        <v>961</v>
      </c>
      <c r="E5089" s="163" t="s">
        <v>980</v>
      </c>
      <c r="F5089" s="170">
        <v>365</v>
      </c>
      <c r="G5089" s="170">
        <v>470</v>
      </c>
    </row>
    <row r="5090" spans="1:7" ht="14">
      <c r="A5090" s="27" t="s">
        <v>6125</v>
      </c>
      <c r="B5090" s="27" t="s">
        <v>6118</v>
      </c>
      <c r="C5090" s="163" t="s">
        <v>6119</v>
      </c>
      <c r="D5090" s="163" t="s">
        <v>962</v>
      </c>
      <c r="E5090" s="163" t="s">
        <v>980</v>
      </c>
      <c r="F5090" s="170">
        <v>365</v>
      </c>
      <c r="G5090" s="170">
        <v>470</v>
      </c>
    </row>
    <row r="5091" spans="1:7" ht="14">
      <c r="A5091" s="27" t="s">
        <v>6126</v>
      </c>
      <c r="B5091" s="27" t="s">
        <v>6118</v>
      </c>
      <c r="C5091" s="163" t="s">
        <v>6119</v>
      </c>
      <c r="D5091" s="163" t="s">
        <v>960</v>
      </c>
      <c r="E5091" s="163" t="s">
        <v>980</v>
      </c>
      <c r="F5091" s="170">
        <v>365</v>
      </c>
      <c r="G5091" s="170">
        <v>470</v>
      </c>
    </row>
    <row r="5092" spans="1:7" ht="14">
      <c r="A5092" s="27" t="s">
        <v>6127</v>
      </c>
      <c r="B5092" s="27" t="s">
        <v>6118</v>
      </c>
      <c r="C5092" s="163" t="s">
        <v>6119</v>
      </c>
      <c r="D5092" s="163" t="s">
        <v>963</v>
      </c>
      <c r="E5092" s="163" t="s">
        <v>980</v>
      </c>
      <c r="F5092" s="170">
        <v>365</v>
      </c>
      <c r="G5092" s="170">
        <v>470</v>
      </c>
    </row>
    <row r="5093" spans="1:7" ht="14">
      <c r="A5093" s="27" t="s">
        <v>6128</v>
      </c>
      <c r="B5093" s="27" t="s">
        <v>6118</v>
      </c>
      <c r="C5093" s="163" t="s">
        <v>6119</v>
      </c>
      <c r="D5093" s="163" t="s">
        <v>964</v>
      </c>
      <c r="E5093" s="163" t="s">
        <v>980</v>
      </c>
      <c r="F5093" s="170">
        <v>365</v>
      </c>
      <c r="G5093" s="170">
        <v>470</v>
      </c>
    </row>
    <row r="5094" spans="1:7" ht="14">
      <c r="A5094" s="27" t="s">
        <v>6129</v>
      </c>
      <c r="B5094" s="27" t="s">
        <v>6118</v>
      </c>
      <c r="C5094" s="163" t="s">
        <v>6119</v>
      </c>
      <c r="D5094" s="163" t="s">
        <v>944</v>
      </c>
      <c r="E5094" s="163" t="s">
        <v>980</v>
      </c>
      <c r="F5094" s="170">
        <v>365</v>
      </c>
      <c r="G5094" s="170">
        <v>470</v>
      </c>
    </row>
    <row r="5095" spans="1:7" ht="14">
      <c r="A5095" s="27" t="s">
        <v>6130</v>
      </c>
      <c r="B5095" s="27" t="s">
        <v>6118</v>
      </c>
      <c r="C5095" s="163" t="s">
        <v>6119</v>
      </c>
      <c r="D5095" s="163" t="s">
        <v>945</v>
      </c>
      <c r="E5095" s="163" t="s">
        <v>980</v>
      </c>
      <c r="F5095" s="170">
        <v>365</v>
      </c>
      <c r="G5095" s="170">
        <v>470</v>
      </c>
    </row>
    <row r="5096" spans="1:7" ht="14">
      <c r="A5096" s="27" t="s">
        <v>6131</v>
      </c>
      <c r="B5096" s="27" t="s">
        <v>6118</v>
      </c>
      <c r="C5096" s="163" t="s">
        <v>6119</v>
      </c>
      <c r="D5096" s="163" t="s">
        <v>946</v>
      </c>
      <c r="E5096" s="163" t="s">
        <v>980</v>
      </c>
      <c r="F5096" s="170">
        <v>365</v>
      </c>
      <c r="G5096" s="170">
        <v>470</v>
      </c>
    </row>
    <row r="5097" spans="1:7" ht="14">
      <c r="A5097" s="27" t="s">
        <v>6132</v>
      </c>
      <c r="B5097" s="27" t="s">
        <v>6118</v>
      </c>
      <c r="C5097" s="163" t="s">
        <v>6119</v>
      </c>
      <c r="D5097" s="163" t="s">
        <v>948</v>
      </c>
      <c r="E5097" s="163" t="s">
        <v>980</v>
      </c>
      <c r="F5097" s="170">
        <v>365</v>
      </c>
      <c r="G5097" s="170">
        <v>470</v>
      </c>
    </row>
    <row r="5098" spans="1:7" ht="14">
      <c r="A5098" s="27" t="s">
        <v>6133</v>
      </c>
      <c r="B5098" s="27" t="s">
        <v>6118</v>
      </c>
      <c r="C5098" s="163" t="s">
        <v>6119</v>
      </c>
      <c r="D5098" s="163" t="s">
        <v>949</v>
      </c>
      <c r="E5098" s="163" t="s">
        <v>980</v>
      </c>
      <c r="F5098" s="170">
        <v>365</v>
      </c>
      <c r="G5098" s="170">
        <v>470</v>
      </c>
    </row>
    <row r="5099" spans="1:7" ht="14">
      <c r="A5099" s="27" t="s">
        <v>6134</v>
      </c>
      <c r="B5099" s="27" t="s">
        <v>6118</v>
      </c>
      <c r="C5099" s="163" t="s">
        <v>6119</v>
      </c>
      <c r="D5099" s="163" t="s">
        <v>947</v>
      </c>
      <c r="E5099" s="163" t="s">
        <v>980</v>
      </c>
      <c r="F5099" s="170">
        <v>365</v>
      </c>
      <c r="G5099" s="170">
        <v>470</v>
      </c>
    </row>
    <row r="5100" spans="1:7" ht="14">
      <c r="A5100" s="27" t="s">
        <v>6135</v>
      </c>
      <c r="B5100" s="27" t="s">
        <v>6118</v>
      </c>
      <c r="C5100" s="163" t="s">
        <v>6119</v>
      </c>
      <c r="D5100" s="163" t="s">
        <v>950</v>
      </c>
      <c r="E5100" s="163" t="s">
        <v>980</v>
      </c>
      <c r="F5100" s="170">
        <v>365</v>
      </c>
      <c r="G5100" s="170">
        <v>470</v>
      </c>
    </row>
    <row r="5101" spans="1:7" ht="14">
      <c r="A5101" s="27" t="s">
        <v>6136</v>
      </c>
      <c r="B5101" s="27" t="s">
        <v>6118</v>
      </c>
      <c r="C5101" s="163" t="s">
        <v>6119</v>
      </c>
      <c r="D5101" s="163" t="s">
        <v>951</v>
      </c>
      <c r="E5101" s="163" t="s">
        <v>980</v>
      </c>
      <c r="F5101" s="170">
        <v>365</v>
      </c>
      <c r="G5101" s="170">
        <v>470</v>
      </c>
    </row>
    <row r="5102" spans="1:7" ht="14">
      <c r="A5102" s="43" t="s">
        <v>6137</v>
      </c>
      <c r="B5102" s="27" t="s">
        <v>6118</v>
      </c>
      <c r="C5102" s="163" t="s">
        <v>6119</v>
      </c>
      <c r="D5102" s="163" t="s">
        <v>953</v>
      </c>
      <c r="E5102" s="163" t="s">
        <v>980</v>
      </c>
      <c r="F5102" s="170">
        <v>365</v>
      </c>
      <c r="G5102" s="170">
        <v>470</v>
      </c>
    </row>
    <row r="5103" spans="1:7" ht="14">
      <c r="A5103" s="43" t="s">
        <v>6138</v>
      </c>
      <c r="B5103" s="27" t="s">
        <v>6118</v>
      </c>
      <c r="C5103" s="163" t="s">
        <v>6119</v>
      </c>
      <c r="D5103" s="163" t="s">
        <v>954</v>
      </c>
      <c r="E5103" s="163" t="s">
        <v>980</v>
      </c>
      <c r="F5103" s="170">
        <v>365</v>
      </c>
      <c r="G5103" s="170">
        <v>470</v>
      </c>
    </row>
    <row r="5104" spans="1:7" ht="14">
      <c r="A5104" s="43" t="s">
        <v>6139</v>
      </c>
      <c r="B5104" s="27" t="s">
        <v>6118</v>
      </c>
      <c r="C5104" s="163" t="s">
        <v>6119</v>
      </c>
      <c r="D5104" s="163" t="s">
        <v>1000</v>
      </c>
      <c r="E5104" s="163" t="s">
        <v>980</v>
      </c>
      <c r="F5104" s="170">
        <v>365</v>
      </c>
      <c r="G5104" s="170">
        <v>470</v>
      </c>
    </row>
    <row r="5105" spans="1:7" ht="14">
      <c r="A5105" s="43" t="s">
        <v>6140</v>
      </c>
      <c r="B5105" s="27" t="s">
        <v>6118</v>
      </c>
      <c r="C5105" s="163" t="s">
        <v>6119</v>
      </c>
      <c r="D5105" s="163" t="s">
        <v>956</v>
      </c>
      <c r="E5105" s="163" t="s">
        <v>980</v>
      </c>
      <c r="F5105" s="170">
        <v>365</v>
      </c>
      <c r="G5105" s="170">
        <v>470</v>
      </c>
    </row>
    <row r="5106" spans="1:7" ht="14">
      <c r="A5106" s="43" t="s">
        <v>6141</v>
      </c>
      <c r="B5106" s="27" t="s">
        <v>6118</v>
      </c>
      <c r="C5106" s="163" t="s">
        <v>6119</v>
      </c>
      <c r="D5106" s="163" t="s">
        <v>957</v>
      </c>
      <c r="E5106" s="163" t="s">
        <v>980</v>
      </c>
      <c r="F5106" s="170">
        <v>365</v>
      </c>
      <c r="G5106" s="170">
        <v>470</v>
      </c>
    </row>
    <row r="5107" spans="1:7" ht="14">
      <c r="A5107" s="43" t="s">
        <v>6142</v>
      </c>
      <c r="B5107" s="27" t="s">
        <v>6118</v>
      </c>
      <c r="C5107" s="163" t="s">
        <v>6119</v>
      </c>
      <c r="D5107" s="163" t="s">
        <v>958</v>
      </c>
      <c r="E5107" s="163" t="s">
        <v>980</v>
      </c>
      <c r="F5107" s="170">
        <v>365</v>
      </c>
      <c r="G5107" s="170">
        <v>470</v>
      </c>
    </row>
    <row r="5108" spans="1:7" ht="14">
      <c r="A5108" s="43" t="s">
        <v>6143</v>
      </c>
      <c r="B5108" s="27" t="s">
        <v>6118</v>
      </c>
      <c r="C5108" s="163" t="s">
        <v>6119</v>
      </c>
      <c r="D5108" s="163" t="s">
        <v>959</v>
      </c>
      <c r="E5108" s="163" t="s">
        <v>980</v>
      </c>
      <c r="F5108" s="170">
        <v>365</v>
      </c>
      <c r="G5108" s="170">
        <v>470</v>
      </c>
    </row>
    <row r="5109" spans="1:7" ht="14">
      <c r="A5109" s="43" t="s">
        <v>6144</v>
      </c>
      <c r="B5109" s="27" t="s">
        <v>6118</v>
      </c>
      <c r="C5109" s="163" t="s">
        <v>6119</v>
      </c>
      <c r="D5109" s="163" t="s">
        <v>966</v>
      </c>
      <c r="E5109" s="163" t="s">
        <v>980</v>
      </c>
      <c r="F5109" s="170">
        <v>365</v>
      </c>
      <c r="G5109" s="170">
        <v>470</v>
      </c>
    </row>
    <row r="5110" spans="1:7" ht="14">
      <c r="A5110" s="43" t="s">
        <v>6145</v>
      </c>
      <c r="B5110" s="27" t="s">
        <v>6118</v>
      </c>
      <c r="C5110" s="163" t="s">
        <v>6119</v>
      </c>
      <c r="D5110" s="163" t="s">
        <v>968</v>
      </c>
      <c r="E5110" s="163" t="s">
        <v>980</v>
      </c>
      <c r="F5110" s="170">
        <v>365</v>
      </c>
      <c r="G5110" s="170">
        <v>470</v>
      </c>
    </row>
    <row r="5111" spans="1:7" ht="14">
      <c r="A5111" s="43" t="s">
        <v>6146</v>
      </c>
      <c r="B5111" s="27" t="s">
        <v>6118</v>
      </c>
      <c r="C5111" s="163" t="s">
        <v>6119</v>
      </c>
      <c r="D5111" s="163" t="s">
        <v>967</v>
      </c>
      <c r="E5111" s="163" t="s">
        <v>980</v>
      </c>
      <c r="F5111" s="170">
        <v>365</v>
      </c>
      <c r="G5111" s="170">
        <v>470</v>
      </c>
    </row>
    <row r="5112" spans="1:7" ht="14">
      <c r="A5112" s="27" t="s">
        <v>6147</v>
      </c>
      <c r="B5112" s="27" t="s">
        <v>6148</v>
      </c>
      <c r="C5112" s="159" t="s">
        <v>6149</v>
      </c>
      <c r="D5112" s="159" t="s">
        <v>939</v>
      </c>
      <c r="E5112" s="159" t="s">
        <v>980</v>
      </c>
      <c r="F5112" s="170">
        <v>500</v>
      </c>
      <c r="G5112" s="170">
        <v>645</v>
      </c>
    </row>
    <row r="5113" spans="1:7" ht="14">
      <c r="A5113" s="27" t="s">
        <v>6150</v>
      </c>
      <c r="B5113" s="27" t="s">
        <v>6148</v>
      </c>
      <c r="C5113" s="159" t="s">
        <v>6149</v>
      </c>
      <c r="D5113" s="159" t="s">
        <v>940</v>
      </c>
      <c r="E5113" s="159" t="s">
        <v>980</v>
      </c>
      <c r="F5113" s="170">
        <v>500</v>
      </c>
      <c r="G5113" s="170">
        <v>645</v>
      </c>
    </row>
    <row r="5114" spans="1:7" ht="14">
      <c r="A5114" s="27" t="s">
        <v>6151</v>
      </c>
      <c r="B5114" s="27" t="s">
        <v>6148</v>
      </c>
      <c r="C5114" s="159" t="s">
        <v>6149</v>
      </c>
      <c r="D5114" s="159" t="s">
        <v>941</v>
      </c>
      <c r="E5114" s="159" t="s">
        <v>980</v>
      </c>
      <c r="F5114" s="170">
        <v>500</v>
      </c>
      <c r="G5114" s="170">
        <v>645</v>
      </c>
    </row>
    <row r="5115" spans="1:7" ht="14">
      <c r="A5115" s="27" t="s">
        <v>6152</v>
      </c>
      <c r="B5115" s="27" t="s">
        <v>6148</v>
      </c>
      <c r="C5115" s="159" t="s">
        <v>6149</v>
      </c>
      <c r="D5115" s="159" t="s">
        <v>942</v>
      </c>
      <c r="E5115" s="159" t="s">
        <v>980</v>
      </c>
      <c r="F5115" s="170">
        <v>500</v>
      </c>
      <c r="G5115" s="170">
        <v>645</v>
      </c>
    </row>
    <row r="5116" spans="1:7" ht="14">
      <c r="A5116" s="27" t="s">
        <v>6153</v>
      </c>
      <c r="B5116" s="27" t="s">
        <v>6148</v>
      </c>
      <c r="C5116" s="159" t="s">
        <v>6149</v>
      </c>
      <c r="D5116" s="159" t="s">
        <v>943</v>
      </c>
      <c r="E5116" s="159" t="s">
        <v>980</v>
      </c>
      <c r="F5116" s="170">
        <v>500</v>
      </c>
      <c r="G5116" s="170">
        <v>645</v>
      </c>
    </row>
    <row r="5117" spans="1:7" ht="14">
      <c r="A5117" s="27" t="s">
        <v>6154</v>
      </c>
      <c r="B5117" s="27" t="s">
        <v>6148</v>
      </c>
      <c r="C5117" s="159" t="s">
        <v>6149</v>
      </c>
      <c r="D5117" s="159" t="s">
        <v>961</v>
      </c>
      <c r="E5117" s="159" t="s">
        <v>980</v>
      </c>
      <c r="F5117" s="170">
        <v>500</v>
      </c>
      <c r="G5117" s="170">
        <v>645</v>
      </c>
    </row>
    <row r="5118" spans="1:7" ht="14">
      <c r="A5118" s="27" t="s">
        <v>6155</v>
      </c>
      <c r="B5118" s="27" t="s">
        <v>6148</v>
      </c>
      <c r="C5118" s="159" t="s">
        <v>6149</v>
      </c>
      <c r="D5118" s="159" t="s">
        <v>962</v>
      </c>
      <c r="E5118" s="159" t="s">
        <v>980</v>
      </c>
      <c r="F5118" s="170">
        <v>500</v>
      </c>
      <c r="G5118" s="170">
        <v>645</v>
      </c>
    </row>
    <row r="5119" spans="1:7" ht="14">
      <c r="A5119" s="27" t="s">
        <v>6156</v>
      </c>
      <c r="B5119" s="27" t="s">
        <v>6148</v>
      </c>
      <c r="C5119" s="159" t="s">
        <v>6149</v>
      </c>
      <c r="D5119" s="159" t="s">
        <v>960</v>
      </c>
      <c r="E5119" s="159" t="s">
        <v>980</v>
      </c>
      <c r="F5119" s="170">
        <v>500</v>
      </c>
      <c r="G5119" s="170">
        <v>645</v>
      </c>
    </row>
    <row r="5120" spans="1:7" ht="14">
      <c r="A5120" s="27" t="s">
        <v>6157</v>
      </c>
      <c r="B5120" s="27" t="s">
        <v>6148</v>
      </c>
      <c r="C5120" s="159" t="s">
        <v>6149</v>
      </c>
      <c r="D5120" s="159" t="s">
        <v>963</v>
      </c>
      <c r="E5120" s="159" t="s">
        <v>980</v>
      </c>
      <c r="F5120" s="170">
        <v>500</v>
      </c>
      <c r="G5120" s="170">
        <v>645</v>
      </c>
    </row>
    <row r="5121" spans="1:7" ht="14">
      <c r="A5121" s="27" t="s">
        <v>6158</v>
      </c>
      <c r="B5121" s="27" t="s">
        <v>6148</v>
      </c>
      <c r="C5121" s="159" t="s">
        <v>6149</v>
      </c>
      <c r="D5121" s="159" t="s">
        <v>964</v>
      </c>
      <c r="E5121" s="159" t="s">
        <v>980</v>
      </c>
      <c r="F5121" s="170">
        <v>500</v>
      </c>
      <c r="G5121" s="170">
        <v>645</v>
      </c>
    </row>
    <row r="5122" spans="1:7" ht="14">
      <c r="A5122" s="27" t="s">
        <v>6159</v>
      </c>
      <c r="B5122" s="27" t="s">
        <v>6148</v>
      </c>
      <c r="C5122" s="159" t="s">
        <v>6149</v>
      </c>
      <c r="D5122" s="159" t="s">
        <v>944</v>
      </c>
      <c r="E5122" s="159" t="s">
        <v>980</v>
      </c>
      <c r="F5122" s="170">
        <v>500</v>
      </c>
      <c r="G5122" s="170">
        <v>645</v>
      </c>
    </row>
    <row r="5123" spans="1:7" ht="14">
      <c r="A5123" s="27" t="s">
        <v>6160</v>
      </c>
      <c r="B5123" s="27" t="s">
        <v>6148</v>
      </c>
      <c r="C5123" s="159" t="s">
        <v>6149</v>
      </c>
      <c r="D5123" s="159" t="s">
        <v>945</v>
      </c>
      <c r="E5123" s="159" t="s">
        <v>980</v>
      </c>
      <c r="F5123" s="170">
        <v>500</v>
      </c>
      <c r="G5123" s="170">
        <v>645</v>
      </c>
    </row>
    <row r="5124" spans="1:7" ht="14">
      <c r="A5124" s="27" t="s">
        <v>6161</v>
      </c>
      <c r="B5124" s="27" t="s">
        <v>6148</v>
      </c>
      <c r="C5124" s="159" t="s">
        <v>6149</v>
      </c>
      <c r="D5124" s="159" t="s">
        <v>946</v>
      </c>
      <c r="E5124" s="159" t="s">
        <v>980</v>
      </c>
      <c r="F5124" s="170">
        <v>500</v>
      </c>
      <c r="G5124" s="170">
        <v>645</v>
      </c>
    </row>
    <row r="5125" spans="1:7" ht="14">
      <c r="A5125" s="27" t="s">
        <v>6162</v>
      </c>
      <c r="B5125" s="27" t="s">
        <v>6148</v>
      </c>
      <c r="C5125" s="159" t="s">
        <v>6149</v>
      </c>
      <c r="D5125" s="159" t="s">
        <v>948</v>
      </c>
      <c r="E5125" s="159" t="s">
        <v>980</v>
      </c>
      <c r="F5125" s="170">
        <v>500</v>
      </c>
      <c r="G5125" s="170">
        <v>645</v>
      </c>
    </row>
    <row r="5126" spans="1:7" ht="14">
      <c r="A5126" s="27" t="s">
        <v>6163</v>
      </c>
      <c r="B5126" s="27" t="s">
        <v>6148</v>
      </c>
      <c r="C5126" s="159" t="s">
        <v>6149</v>
      </c>
      <c r="D5126" s="159" t="s">
        <v>949</v>
      </c>
      <c r="E5126" s="159" t="s">
        <v>980</v>
      </c>
      <c r="F5126" s="170">
        <v>500</v>
      </c>
      <c r="G5126" s="170">
        <v>645</v>
      </c>
    </row>
    <row r="5127" spans="1:7" ht="14">
      <c r="A5127" s="27" t="s">
        <v>6164</v>
      </c>
      <c r="B5127" s="27" t="s">
        <v>6148</v>
      </c>
      <c r="C5127" s="159" t="s">
        <v>6149</v>
      </c>
      <c r="D5127" s="159" t="s">
        <v>947</v>
      </c>
      <c r="E5127" s="159" t="s">
        <v>980</v>
      </c>
      <c r="F5127" s="170">
        <v>500</v>
      </c>
      <c r="G5127" s="170">
        <v>645</v>
      </c>
    </row>
    <row r="5128" spans="1:7" ht="14">
      <c r="A5128" s="27" t="s">
        <v>6165</v>
      </c>
      <c r="B5128" s="27" t="s">
        <v>6148</v>
      </c>
      <c r="C5128" s="159" t="s">
        <v>6149</v>
      </c>
      <c r="D5128" s="159" t="s">
        <v>950</v>
      </c>
      <c r="E5128" s="159" t="s">
        <v>980</v>
      </c>
      <c r="F5128" s="170">
        <v>500</v>
      </c>
      <c r="G5128" s="170">
        <v>645</v>
      </c>
    </row>
    <row r="5129" spans="1:7" ht="14">
      <c r="A5129" s="27" t="s">
        <v>6166</v>
      </c>
      <c r="B5129" s="27" t="s">
        <v>6148</v>
      </c>
      <c r="C5129" s="159" t="s">
        <v>6149</v>
      </c>
      <c r="D5129" s="159" t="s">
        <v>951</v>
      </c>
      <c r="E5129" s="159" t="s">
        <v>980</v>
      </c>
      <c r="F5129" s="170">
        <v>500</v>
      </c>
      <c r="G5129" s="170">
        <v>645</v>
      </c>
    </row>
    <row r="5130" spans="1:7" ht="14">
      <c r="A5130" s="41" t="s">
        <v>6167</v>
      </c>
      <c r="B5130" s="27" t="s">
        <v>6148</v>
      </c>
      <c r="C5130" s="159" t="s">
        <v>6149</v>
      </c>
      <c r="D5130" s="159" t="s">
        <v>953</v>
      </c>
      <c r="E5130" s="159" t="s">
        <v>980</v>
      </c>
      <c r="F5130" s="170">
        <v>500</v>
      </c>
      <c r="G5130" s="170">
        <v>645</v>
      </c>
    </row>
    <row r="5131" spans="1:7" ht="14">
      <c r="A5131" s="41" t="s">
        <v>6168</v>
      </c>
      <c r="B5131" s="27" t="s">
        <v>6148</v>
      </c>
      <c r="C5131" s="159" t="s">
        <v>6149</v>
      </c>
      <c r="D5131" s="159" t="s">
        <v>954</v>
      </c>
      <c r="E5131" s="159" t="s">
        <v>980</v>
      </c>
      <c r="F5131" s="170">
        <v>500</v>
      </c>
      <c r="G5131" s="170">
        <v>645</v>
      </c>
    </row>
    <row r="5132" spans="1:7" ht="14">
      <c r="A5132" s="41" t="s">
        <v>6169</v>
      </c>
      <c r="B5132" s="27" t="s">
        <v>6148</v>
      </c>
      <c r="C5132" s="159" t="s">
        <v>6149</v>
      </c>
      <c r="D5132" s="159" t="s">
        <v>1000</v>
      </c>
      <c r="E5132" s="159" t="s">
        <v>980</v>
      </c>
      <c r="F5132" s="170">
        <v>500</v>
      </c>
      <c r="G5132" s="170">
        <v>645</v>
      </c>
    </row>
    <row r="5133" spans="1:7" ht="14">
      <c r="A5133" s="41" t="s">
        <v>6170</v>
      </c>
      <c r="B5133" s="27" t="s">
        <v>6148</v>
      </c>
      <c r="C5133" s="159" t="s">
        <v>6149</v>
      </c>
      <c r="D5133" s="159" t="s">
        <v>956</v>
      </c>
      <c r="E5133" s="159" t="s">
        <v>980</v>
      </c>
      <c r="F5133" s="170">
        <v>500</v>
      </c>
      <c r="G5133" s="170">
        <v>645</v>
      </c>
    </row>
    <row r="5134" spans="1:7" ht="14">
      <c r="A5134" s="41" t="s">
        <v>6171</v>
      </c>
      <c r="B5134" s="27" t="s">
        <v>6148</v>
      </c>
      <c r="C5134" s="159" t="s">
        <v>6149</v>
      </c>
      <c r="D5134" s="159" t="s">
        <v>957</v>
      </c>
      <c r="E5134" s="159" t="s">
        <v>980</v>
      </c>
      <c r="F5134" s="170">
        <v>500</v>
      </c>
      <c r="G5134" s="170">
        <v>645</v>
      </c>
    </row>
    <row r="5135" spans="1:7" ht="14">
      <c r="A5135" s="41" t="s">
        <v>6172</v>
      </c>
      <c r="B5135" s="27" t="s">
        <v>6148</v>
      </c>
      <c r="C5135" s="159" t="s">
        <v>6149</v>
      </c>
      <c r="D5135" s="159" t="s">
        <v>958</v>
      </c>
      <c r="E5135" s="159" t="s">
        <v>980</v>
      </c>
      <c r="F5135" s="170">
        <v>500</v>
      </c>
      <c r="G5135" s="170">
        <v>645</v>
      </c>
    </row>
    <row r="5136" spans="1:7" ht="14">
      <c r="A5136" s="41" t="s">
        <v>6173</v>
      </c>
      <c r="B5136" s="27" t="s">
        <v>6148</v>
      </c>
      <c r="C5136" s="159" t="s">
        <v>6149</v>
      </c>
      <c r="D5136" s="159" t="s">
        <v>959</v>
      </c>
      <c r="E5136" s="159" t="s">
        <v>980</v>
      </c>
      <c r="F5136" s="170">
        <v>500</v>
      </c>
      <c r="G5136" s="170">
        <v>645</v>
      </c>
    </row>
    <row r="5137" spans="1:7" ht="14">
      <c r="A5137" s="41" t="s">
        <v>6174</v>
      </c>
      <c r="B5137" s="27" t="s">
        <v>6148</v>
      </c>
      <c r="C5137" s="159" t="s">
        <v>6149</v>
      </c>
      <c r="D5137" s="159" t="s">
        <v>966</v>
      </c>
      <c r="E5137" s="159" t="s">
        <v>980</v>
      </c>
      <c r="F5137" s="170">
        <v>500</v>
      </c>
      <c r="G5137" s="170">
        <v>645</v>
      </c>
    </row>
    <row r="5138" spans="1:7" ht="14">
      <c r="A5138" s="41" t="s">
        <v>6175</v>
      </c>
      <c r="B5138" s="27" t="s">
        <v>6148</v>
      </c>
      <c r="C5138" s="159" t="s">
        <v>6149</v>
      </c>
      <c r="D5138" s="159" t="s">
        <v>968</v>
      </c>
      <c r="E5138" s="159" t="s">
        <v>980</v>
      </c>
      <c r="F5138" s="170">
        <v>500</v>
      </c>
      <c r="G5138" s="170">
        <v>645</v>
      </c>
    </row>
    <row r="5139" spans="1:7" ht="14">
      <c r="A5139" s="41" t="s">
        <v>6176</v>
      </c>
      <c r="B5139" s="27" t="s">
        <v>6148</v>
      </c>
      <c r="C5139" s="159" t="s">
        <v>6149</v>
      </c>
      <c r="D5139" s="159" t="s">
        <v>967</v>
      </c>
      <c r="E5139" s="159" t="s">
        <v>980</v>
      </c>
      <c r="F5139" s="170">
        <v>500</v>
      </c>
      <c r="G5139" s="170">
        <v>645</v>
      </c>
    </row>
    <row r="5140" spans="1:7" ht="14">
      <c r="A5140" s="27" t="s">
        <v>6177</v>
      </c>
      <c r="B5140" s="27" t="s">
        <v>6178</v>
      </c>
      <c r="C5140" s="159" t="s">
        <v>6179</v>
      </c>
      <c r="D5140" s="159" t="s">
        <v>939</v>
      </c>
      <c r="E5140" s="159" t="s">
        <v>980</v>
      </c>
      <c r="F5140" s="170">
        <v>290</v>
      </c>
      <c r="G5140" s="170">
        <v>370</v>
      </c>
    </row>
    <row r="5141" spans="1:7" ht="14">
      <c r="A5141" s="27" t="s">
        <v>6180</v>
      </c>
      <c r="B5141" s="27" t="s">
        <v>6178</v>
      </c>
      <c r="C5141" s="159" t="s">
        <v>6179</v>
      </c>
      <c r="D5141" s="159" t="s">
        <v>940</v>
      </c>
      <c r="E5141" s="159" t="s">
        <v>980</v>
      </c>
      <c r="F5141" s="170">
        <v>290</v>
      </c>
      <c r="G5141" s="170">
        <v>370</v>
      </c>
    </row>
    <row r="5142" spans="1:7" ht="14">
      <c r="A5142" s="27" t="s">
        <v>6181</v>
      </c>
      <c r="B5142" s="27" t="s">
        <v>6178</v>
      </c>
      <c r="C5142" s="159" t="s">
        <v>6179</v>
      </c>
      <c r="D5142" s="159" t="s">
        <v>941</v>
      </c>
      <c r="E5142" s="159" t="s">
        <v>980</v>
      </c>
      <c r="F5142" s="170">
        <v>290</v>
      </c>
      <c r="G5142" s="170">
        <v>370</v>
      </c>
    </row>
    <row r="5143" spans="1:7" ht="14">
      <c r="A5143" s="27" t="s">
        <v>6182</v>
      </c>
      <c r="B5143" s="27" t="s">
        <v>6178</v>
      </c>
      <c r="C5143" s="159" t="s">
        <v>6179</v>
      </c>
      <c r="D5143" s="159" t="s">
        <v>942</v>
      </c>
      <c r="E5143" s="159" t="s">
        <v>980</v>
      </c>
      <c r="F5143" s="170">
        <v>290</v>
      </c>
      <c r="G5143" s="170">
        <v>370</v>
      </c>
    </row>
    <row r="5144" spans="1:7" ht="14">
      <c r="A5144" s="27" t="s">
        <v>6183</v>
      </c>
      <c r="B5144" s="27" t="s">
        <v>6178</v>
      </c>
      <c r="C5144" s="159" t="s">
        <v>6179</v>
      </c>
      <c r="D5144" s="159" t="s">
        <v>943</v>
      </c>
      <c r="E5144" s="159" t="s">
        <v>980</v>
      </c>
      <c r="F5144" s="170">
        <v>290</v>
      </c>
      <c r="G5144" s="170">
        <v>370</v>
      </c>
    </row>
    <row r="5145" spans="1:7" ht="14">
      <c r="A5145" s="27" t="s">
        <v>6184</v>
      </c>
      <c r="B5145" s="27" t="s">
        <v>6178</v>
      </c>
      <c r="C5145" s="159" t="s">
        <v>6179</v>
      </c>
      <c r="D5145" s="159" t="s">
        <v>961</v>
      </c>
      <c r="E5145" s="159" t="s">
        <v>980</v>
      </c>
      <c r="F5145" s="170">
        <v>290</v>
      </c>
      <c r="G5145" s="170">
        <v>370</v>
      </c>
    </row>
    <row r="5146" spans="1:7" ht="14">
      <c r="A5146" s="27" t="s">
        <v>6185</v>
      </c>
      <c r="B5146" s="27" t="s">
        <v>6178</v>
      </c>
      <c r="C5146" s="159" t="s">
        <v>6179</v>
      </c>
      <c r="D5146" s="159" t="s">
        <v>962</v>
      </c>
      <c r="E5146" s="159" t="s">
        <v>980</v>
      </c>
      <c r="F5146" s="170">
        <v>290</v>
      </c>
      <c r="G5146" s="170">
        <v>370</v>
      </c>
    </row>
    <row r="5147" spans="1:7" ht="14">
      <c r="A5147" s="27" t="s">
        <v>6186</v>
      </c>
      <c r="B5147" s="27" t="s">
        <v>6178</v>
      </c>
      <c r="C5147" s="159" t="s">
        <v>6179</v>
      </c>
      <c r="D5147" s="159" t="s">
        <v>960</v>
      </c>
      <c r="E5147" s="159" t="s">
        <v>980</v>
      </c>
      <c r="F5147" s="170">
        <v>290</v>
      </c>
      <c r="G5147" s="170">
        <v>370</v>
      </c>
    </row>
    <row r="5148" spans="1:7" ht="14">
      <c r="A5148" s="27" t="s">
        <v>6187</v>
      </c>
      <c r="B5148" s="27" t="s">
        <v>6178</v>
      </c>
      <c r="C5148" s="159" t="s">
        <v>6179</v>
      </c>
      <c r="D5148" s="159" t="s">
        <v>963</v>
      </c>
      <c r="E5148" s="159" t="s">
        <v>980</v>
      </c>
      <c r="F5148" s="170">
        <v>290</v>
      </c>
      <c r="G5148" s="170">
        <v>370</v>
      </c>
    </row>
    <row r="5149" spans="1:7" ht="14">
      <c r="A5149" s="27" t="s">
        <v>6188</v>
      </c>
      <c r="B5149" s="27" t="s">
        <v>6178</v>
      </c>
      <c r="C5149" s="159" t="s">
        <v>6179</v>
      </c>
      <c r="D5149" s="159" t="s">
        <v>964</v>
      </c>
      <c r="E5149" s="159" t="s">
        <v>980</v>
      </c>
      <c r="F5149" s="170">
        <v>290</v>
      </c>
      <c r="G5149" s="170">
        <v>370</v>
      </c>
    </row>
    <row r="5150" spans="1:7" ht="14">
      <c r="A5150" s="27" t="s">
        <v>6189</v>
      </c>
      <c r="B5150" s="27" t="s">
        <v>6178</v>
      </c>
      <c r="C5150" s="159" t="s">
        <v>6179</v>
      </c>
      <c r="D5150" s="159" t="s">
        <v>944</v>
      </c>
      <c r="E5150" s="159" t="s">
        <v>980</v>
      </c>
      <c r="F5150" s="170">
        <v>290</v>
      </c>
      <c r="G5150" s="170">
        <v>370</v>
      </c>
    </row>
    <row r="5151" spans="1:7" ht="14">
      <c r="A5151" s="27" t="s">
        <v>6190</v>
      </c>
      <c r="B5151" s="27" t="s">
        <v>6178</v>
      </c>
      <c r="C5151" s="159" t="s">
        <v>6179</v>
      </c>
      <c r="D5151" s="159" t="s">
        <v>945</v>
      </c>
      <c r="E5151" s="159" t="s">
        <v>980</v>
      </c>
      <c r="F5151" s="170">
        <v>290</v>
      </c>
      <c r="G5151" s="170">
        <v>370</v>
      </c>
    </row>
    <row r="5152" spans="1:7" ht="14">
      <c r="A5152" s="27" t="s">
        <v>6191</v>
      </c>
      <c r="B5152" s="27" t="s">
        <v>6178</v>
      </c>
      <c r="C5152" s="159" t="s">
        <v>6179</v>
      </c>
      <c r="D5152" s="159" t="s">
        <v>946</v>
      </c>
      <c r="E5152" s="159" t="s">
        <v>980</v>
      </c>
      <c r="F5152" s="170">
        <v>290</v>
      </c>
      <c r="G5152" s="170">
        <v>370</v>
      </c>
    </row>
    <row r="5153" spans="1:7" ht="14">
      <c r="A5153" s="27" t="s">
        <v>6192</v>
      </c>
      <c r="B5153" s="27" t="s">
        <v>6178</v>
      </c>
      <c r="C5153" s="159" t="s">
        <v>6179</v>
      </c>
      <c r="D5153" s="159" t="s">
        <v>948</v>
      </c>
      <c r="E5153" s="159" t="s">
        <v>980</v>
      </c>
      <c r="F5153" s="170">
        <v>290</v>
      </c>
      <c r="G5153" s="170">
        <v>370</v>
      </c>
    </row>
    <row r="5154" spans="1:7" ht="14">
      <c r="A5154" s="27" t="s">
        <v>6193</v>
      </c>
      <c r="B5154" s="27" t="s">
        <v>6178</v>
      </c>
      <c r="C5154" s="159" t="s">
        <v>6179</v>
      </c>
      <c r="D5154" s="159" t="s">
        <v>949</v>
      </c>
      <c r="E5154" s="159" t="s">
        <v>980</v>
      </c>
      <c r="F5154" s="170">
        <v>290</v>
      </c>
      <c r="G5154" s="170">
        <v>370</v>
      </c>
    </row>
    <row r="5155" spans="1:7" ht="14">
      <c r="A5155" s="27" t="s">
        <v>6194</v>
      </c>
      <c r="B5155" s="27" t="s">
        <v>6178</v>
      </c>
      <c r="C5155" s="159" t="s">
        <v>6179</v>
      </c>
      <c r="D5155" s="159" t="s">
        <v>947</v>
      </c>
      <c r="E5155" s="159" t="s">
        <v>980</v>
      </c>
      <c r="F5155" s="170">
        <v>290</v>
      </c>
      <c r="G5155" s="170">
        <v>370</v>
      </c>
    </row>
    <row r="5156" spans="1:7" ht="14">
      <c r="A5156" s="27" t="s">
        <v>6195</v>
      </c>
      <c r="B5156" s="27" t="s">
        <v>6178</v>
      </c>
      <c r="C5156" s="159" t="s">
        <v>6179</v>
      </c>
      <c r="D5156" s="159" t="s">
        <v>950</v>
      </c>
      <c r="E5156" s="159" t="s">
        <v>980</v>
      </c>
      <c r="F5156" s="170">
        <v>290</v>
      </c>
      <c r="G5156" s="170">
        <v>370</v>
      </c>
    </row>
    <row r="5157" spans="1:7" ht="14">
      <c r="A5157" s="27" t="s">
        <v>6196</v>
      </c>
      <c r="B5157" s="27" t="s">
        <v>6178</v>
      </c>
      <c r="C5157" s="159" t="s">
        <v>6179</v>
      </c>
      <c r="D5157" s="159" t="s">
        <v>951</v>
      </c>
      <c r="E5157" s="159" t="s">
        <v>980</v>
      </c>
      <c r="F5157" s="170">
        <v>290</v>
      </c>
      <c r="G5157" s="170">
        <v>370</v>
      </c>
    </row>
    <row r="5158" spans="1:7" ht="14">
      <c r="A5158" s="41" t="s">
        <v>6197</v>
      </c>
      <c r="B5158" s="27" t="s">
        <v>6178</v>
      </c>
      <c r="C5158" s="159" t="s">
        <v>6179</v>
      </c>
      <c r="D5158" s="159" t="s">
        <v>953</v>
      </c>
      <c r="E5158" s="159" t="s">
        <v>980</v>
      </c>
      <c r="F5158" s="170">
        <v>290</v>
      </c>
      <c r="G5158" s="170">
        <v>370</v>
      </c>
    </row>
    <row r="5159" spans="1:7" ht="14">
      <c r="A5159" s="41" t="s">
        <v>6198</v>
      </c>
      <c r="B5159" s="27" t="s">
        <v>6178</v>
      </c>
      <c r="C5159" s="159" t="s">
        <v>6179</v>
      </c>
      <c r="D5159" s="159" t="s">
        <v>954</v>
      </c>
      <c r="E5159" s="159" t="s">
        <v>980</v>
      </c>
      <c r="F5159" s="170">
        <v>290</v>
      </c>
      <c r="G5159" s="170">
        <v>370</v>
      </c>
    </row>
    <row r="5160" spans="1:7" ht="14">
      <c r="A5160" s="41" t="s">
        <v>6199</v>
      </c>
      <c r="B5160" s="27" t="s">
        <v>6178</v>
      </c>
      <c r="C5160" s="159" t="s">
        <v>6179</v>
      </c>
      <c r="D5160" s="159" t="s">
        <v>1000</v>
      </c>
      <c r="E5160" s="159" t="s">
        <v>980</v>
      </c>
      <c r="F5160" s="170">
        <v>290</v>
      </c>
      <c r="G5160" s="170">
        <v>370</v>
      </c>
    </row>
    <row r="5161" spans="1:7" ht="14">
      <c r="A5161" s="41" t="s">
        <v>6200</v>
      </c>
      <c r="B5161" s="27" t="s">
        <v>6178</v>
      </c>
      <c r="C5161" s="159" t="s">
        <v>6179</v>
      </c>
      <c r="D5161" s="159" t="s">
        <v>956</v>
      </c>
      <c r="E5161" s="159" t="s">
        <v>980</v>
      </c>
      <c r="F5161" s="170">
        <v>290</v>
      </c>
      <c r="G5161" s="170">
        <v>370</v>
      </c>
    </row>
    <row r="5162" spans="1:7" ht="14">
      <c r="A5162" s="41" t="s">
        <v>6201</v>
      </c>
      <c r="B5162" s="27" t="s">
        <v>6178</v>
      </c>
      <c r="C5162" s="159" t="s">
        <v>6179</v>
      </c>
      <c r="D5162" s="159" t="s">
        <v>957</v>
      </c>
      <c r="E5162" s="159" t="s">
        <v>980</v>
      </c>
      <c r="F5162" s="170">
        <v>290</v>
      </c>
      <c r="G5162" s="170">
        <v>370</v>
      </c>
    </row>
    <row r="5163" spans="1:7" ht="14">
      <c r="A5163" s="41" t="s">
        <v>6202</v>
      </c>
      <c r="B5163" s="27" t="s">
        <v>6178</v>
      </c>
      <c r="C5163" s="159" t="s">
        <v>6179</v>
      </c>
      <c r="D5163" s="159" t="s">
        <v>958</v>
      </c>
      <c r="E5163" s="159" t="s">
        <v>980</v>
      </c>
      <c r="F5163" s="170">
        <v>290</v>
      </c>
      <c r="G5163" s="170">
        <v>370</v>
      </c>
    </row>
    <row r="5164" spans="1:7" ht="14">
      <c r="A5164" s="41" t="s">
        <v>6203</v>
      </c>
      <c r="B5164" s="27" t="s">
        <v>6178</v>
      </c>
      <c r="C5164" s="159" t="s">
        <v>6179</v>
      </c>
      <c r="D5164" s="159" t="s">
        <v>959</v>
      </c>
      <c r="E5164" s="159" t="s">
        <v>980</v>
      </c>
      <c r="F5164" s="170">
        <v>290</v>
      </c>
      <c r="G5164" s="170">
        <v>370</v>
      </c>
    </row>
    <row r="5165" spans="1:7" ht="14">
      <c r="A5165" s="41" t="s">
        <v>6204</v>
      </c>
      <c r="B5165" s="27" t="s">
        <v>6178</v>
      </c>
      <c r="C5165" s="159" t="s">
        <v>6179</v>
      </c>
      <c r="D5165" s="159" t="s">
        <v>966</v>
      </c>
      <c r="E5165" s="159" t="s">
        <v>980</v>
      </c>
      <c r="F5165" s="170">
        <v>290</v>
      </c>
      <c r="G5165" s="170">
        <v>370</v>
      </c>
    </row>
    <row r="5166" spans="1:7" ht="14">
      <c r="A5166" s="41" t="s">
        <v>6205</v>
      </c>
      <c r="B5166" s="27" t="s">
        <v>6178</v>
      </c>
      <c r="C5166" s="159" t="s">
        <v>6179</v>
      </c>
      <c r="D5166" s="159" t="s">
        <v>968</v>
      </c>
      <c r="E5166" s="159" t="s">
        <v>980</v>
      </c>
      <c r="F5166" s="170">
        <v>290</v>
      </c>
      <c r="G5166" s="170">
        <v>370</v>
      </c>
    </row>
    <row r="5167" spans="1:7" ht="14">
      <c r="A5167" s="41" t="s">
        <v>6206</v>
      </c>
      <c r="B5167" s="27" t="s">
        <v>6178</v>
      </c>
      <c r="C5167" s="159" t="s">
        <v>6179</v>
      </c>
      <c r="D5167" s="159" t="s">
        <v>967</v>
      </c>
      <c r="E5167" s="159" t="s">
        <v>980</v>
      </c>
      <c r="F5167" s="170">
        <v>290</v>
      </c>
      <c r="G5167" s="170">
        <v>370</v>
      </c>
    </row>
    <row r="5168" spans="1:7" ht="14">
      <c r="A5168" s="27" t="s">
        <v>6207</v>
      </c>
      <c r="B5168" s="27" t="s">
        <v>6208</v>
      </c>
      <c r="C5168" s="163" t="s">
        <v>6209</v>
      </c>
      <c r="D5168" s="163" t="s">
        <v>939</v>
      </c>
      <c r="E5168" s="163" t="s">
        <v>980</v>
      </c>
      <c r="F5168" s="170">
        <v>610</v>
      </c>
      <c r="G5168" s="170">
        <v>790</v>
      </c>
    </row>
    <row r="5169" spans="1:7" ht="14">
      <c r="A5169" s="27" t="s">
        <v>6210</v>
      </c>
      <c r="B5169" s="27" t="s">
        <v>6208</v>
      </c>
      <c r="C5169" s="159" t="s">
        <v>6209</v>
      </c>
      <c r="D5169" s="159" t="s">
        <v>940</v>
      </c>
      <c r="E5169" s="159" t="s">
        <v>980</v>
      </c>
      <c r="F5169" s="170">
        <v>610</v>
      </c>
      <c r="G5169" s="170">
        <v>790</v>
      </c>
    </row>
    <row r="5170" spans="1:7" ht="14">
      <c r="A5170" s="27" t="s">
        <v>6211</v>
      </c>
      <c r="B5170" s="27" t="s">
        <v>6208</v>
      </c>
      <c r="C5170" s="159" t="s">
        <v>6209</v>
      </c>
      <c r="D5170" s="159" t="s">
        <v>941</v>
      </c>
      <c r="E5170" s="159" t="s">
        <v>980</v>
      </c>
      <c r="F5170" s="170">
        <v>610</v>
      </c>
      <c r="G5170" s="170">
        <v>790</v>
      </c>
    </row>
    <row r="5171" spans="1:7" ht="14">
      <c r="A5171" s="27" t="s">
        <v>6212</v>
      </c>
      <c r="B5171" s="27" t="s">
        <v>6208</v>
      </c>
      <c r="C5171" s="159" t="s">
        <v>6209</v>
      </c>
      <c r="D5171" s="159" t="s">
        <v>942</v>
      </c>
      <c r="E5171" s="159" t="s">
        <v>980</v>
      </c>
      <c r="F5171" s="170">
        <v>610</v>
      </c>
      <c r="G5171" s="170">
        <v>790</v>
      </c>
    </row>
    <row r="5172" spans="1:7" ht="14">
      <c r="A5172" s="27" t="s">
        <v>6213</v>
      </c>
      <c r="B5172" s="27" t="s">
        <v>6208</v>
      </c>
      <c r="C5172" s="159" t="s">
        <v>6209</v>
      </c>
      <c r="D5172" s="159" t="s">
        <v>943</v>
      </c>
      <c r="E5172" s="159" t="s">
        <v>980</v>
      </c>
      <c r="F5172" s="170">
        <v>610</v>
      </c>
      <c r="G5172" s="170">
        <v>790</v>
      </c>
    </row>
    <row r="5173" spans="1:7" ht="14">
      <c r="A5173" s="27" t="s">
        <v>6214</v>
      </c>
      <c r="B5173" s="27" t="s">
        <v>6208</v>
      </c>
      <c r="C5173" s="159" t="s">
        <v>6209</v>
      </c>
      <c r="D5173" s="159" t="s">
        <v>961</v>
      </c>
      <c r="E5173" s="159" t="s">
        <v>980</v>
      </c>
      <c r="F5173" s="170">
        <v>610</v>
      </c>
      <c r="G5173" s="170">
        <v>790</v>
      </c>
    </row>
    <row r="5174" spans="1:7" ht="14">
      <c r="A5174" s="27" t="s">
        <v>6215</v>
      </c>
      <c r="B5174" s="27" t="s">
        <v>6208</v>
      </c>
      <c r="C5174" s="159" t="s">
        <v>6209</v>
      </c>
      <c r="D5174" s="159" t="s">
        <v>962</v>
      </c>
      <c r="E5174" s="159" t="s">
        <v>980</v>
      </c>
      <c r="F5174" s="170">
        <v>610</v>
      </c>
      <c r="G5174" s="170">
        <v>790</v>
      </c>
    </row>
    <row r="5175" spans="1:7" ht="14">
      <c r="A5175" s="27" t="s">
        <v>6216</v>
      </c>
      <c r="B5175" s="27" t="s">
        <v>6208</v>
      </c>
      <c r="C5175" s="159" t="s">
        <v>6209</v>
      </c>
      <c r="D5175" s="159" t="s">
        <v>960</v>
      </c>
      <c r="E5175" s="159" t="s">
        <v>980</v>
      </c>
      <c r="F5175" s="170">
        <v>610</v>
      </c>
      <c r="G5175" s="170">
        <v>790</v>
      </c>
    </row>
    <row r="5176" spans="1:7" ht="14">
      <c r="A5176" s="27" t="s">
        <v>6217</v>
      </c>
      <c r="B5176" s="27" t="s">
        <v>6208</v>
      </c>
      <c r="C5176" s="159" t="s">
        <v>6209</v>
      </c>
      <c r="D5176" s="159" t="s">
        <v>963</v>
      </c>
      <c r="E5176" s="159" t="s">
        <v>980</v>
      </c>
      <c r="F5176" s="170">
        <v>610</v>
      </c>
      <c r="G5176" s="170">
        <v>790</v>
      </c>
    </row>
    <row r="5177" spans="1:7" ht="14">
      <c r="A5177" s="27" t="s">
        <v>6218</v>
      </c>
      <c r="B5177" s="27" t="s">
        <v>6208</v>
      </c>
      <c r="C5177" s="159" t="s">
        <v>6209</v>
      </c>
      <c r="D5177" s="159" t="s">
        <v>964</v>
      </c>
      <c r="E5177" s="159" t="s">
        <v>980</v>
      </c>
      <c r="F5177" s="170">
        <v>610</v>
      </c>
      <c r="G5177" s="170">
        <v>790</v>
      </c>
    </row>
    <row r="5178" spans="1:7" ht="14">
      <c r="A5178" s="27" t="s">
        <v>6219</v>
      </c>
      <c r="B5178" s="27" t="s">
        <v>6208</v>
      </c>
      <c r="C5178" s="159" t="s">
        <v>6209</v>
      </c>
      <c r="D5178" s="159" t="s">
        <v>944</v>
      </c>
      <c r="E5178" s="159" t="s">
        <v>980</v>
      </c>
      <c r="F5178" s="170">
        <v>610</v>
      </c>
      <c r="G5178" s="170">
        <v>790</v>
      </c>
    </row>
    <row r="5179" spans="1:7" ht="14">
      <c r="A5179" s="27" t="s">
        <v>6220</v>
      </c>
      <c r="B5179" s="27" t="s">
        <v>6208</v>
      </c>
      <c r="C5179" s="159" t="s">
        <v>6209</v>
      </c>
      <c r="D5179" s="159" t="s">
        <v>945</v>
      </c>
      <c r="E5179" s="159" t="s">
        <v>980</v>
      </c>
      <c r="F5179" s="170">
        <v>610</v>
      </c>
      <c r="G5179" s="170">
        <v>790</v>
      </c>
    </row>
    <row r="5180" spans="1:7" ht="14">
      <c r="A5180" s="27" t="s">
        <v>6221</v>
      </c>
      <c r="B5180" s="27" t="s">
        <v>6208</v>
      </c>
      <c r="C5180" s="159" t="s">
        <v>6209</v>
      </c>
      <c r="D5180" s="159" t="s">
        <v>946</v>
      </c>
      <c r="E5180" s="159" t="s">
        <v>980</v>
      </c>
      <c r="F5180" s="170">
        <v>610</v>
      </c>
      <c r="G5180" s="170">
        <v>790</v>
      </c>
    </row>
    <row r="5181" spans="1:7" ht="14">
      <c r="A5181" s="27" t="s">
        <v>6222</v>
      </c>
      <c r="B5181" s="27" t="s">
        <v>6208</v>
      </c>
      <c r="C5181" s="159" t="s">
        <v>6209</v>
      </c>
      <c r="D5181" s="159" t="s">
        <v>948</v>
      </c>
      <c r="E5181" s="159" t="s">
        <v>980</v>
      </c>
      <c r="F5181" s="170">
        <v>610</v>
      </c>
      <c r="G5181" s="170">
        <v>790</v>
      </c>
    </row>
    <row r="5182" spans="1:7" ht="14">
      <c r="A5182" s="27" t="s">
        <v>6223</v>
      </c>
      <c r="B5182" s="27" t="s">
        <v>6208</v>
      </c>
      <c r="C5182" s="159" t="s">
        <v>6209</v>
      </c>
      <c r="D5182" s="159" t="s">
        <v>949</v>
      </c>
      <c r="E5182" s="159" t="s">
        <v>980</v>
      </c>
      <c r="F5182" s="170">
        <v>610</v>
      </c>
      <c r="G5182" s="170">
        <v>790</v>
      </c>
    </row>
    <row r="5183" spans="1:7" ht="14">
      <c r="A5183" s="27" t="s">
        <v>6224</v>
      </c>
      <c r="B5183" s="27" t="s">
        <v>6208</v>
      </c>
      <c r="C5183" s="159" t="s">
        <v>6209</v>
      </c>
      <c r="D5183" s="159" t="s">
        <v>947</v>
      </c>
      <c r="E5183" s="159" t="s">
        <v>980</v>
      </c>
      <c r="F5183" s="170">
        <v>610</v>
      </c>
      <c r="G5183" s="170">
        <v>790</v>
      </c>
    </row>
    <row r="5184" spans="1:7" ht="14">
      <c r="A5184" s="27" t="s">
        <v>6225</v>
      </c>
      <c r="B5184" s="27" t="s">
        <v>6208</v>
      </c>
      <c r="C5184" s="159" t="s">
        <v>6209</v>
      </c>
      <c r="D5184" s="159" t="s">
        <v>950</v>
      </c>
      <c r="E5184" s="159" t="s">
        <v>980</v>
      </c>
      <c r="F5184" s="170">
        <v>610</v>
      </c>
      <c r="G5184" s="170">
        <v>790</v>
      </c>
    </row>
    <row r="5185" spans="1:7" ht="14">
      <c r="A5185" s="27" t="s">
        <v>6226</v>
      </c>
      <c r="B5185" s="27" t="s">
        <v>6208</v>
      </c>
      <c r="C5185" s="159" t="s">
        <v>6209</v>
      </c>
      <c r="D5185" s="159" t="s">
        <v>951</v>
      </c>
      <c r="E5185" s="159" t="s">
        <v>980</v>
      </c>
      <c r="F5185" s="170">
        <v>610</v>
      </c>
      <c r="G5185" s="170">
        <v>790</v>
      </c>
    </row>
    <row r="5186" spans="1:7" ht="14">
      <c r="A5186" s="41" t="s">
        <v>6227</v>
      </c>
      <c r="B5186" s="27" t="s">
        <v>6208</v>
      </c>
      <c r="C5186" s="159" t="s">
        <v>6209</v>
      </c>
      <c r="D5186" s="159" t="s">
        <v>953</v>
      </c>
      <c r="E5186" s="159" t="s">
        <v>980</v>
      </c>
      <c r="F5186" s="170">
        <v>610</v>
      </c>
      <c r="G5186" s="170">
        <v>790</v>
      </c>
    </row>
    <row r="5187" spans="1:7" ht="14">
      <c r="A5187" s="41" t="s">
        <v>6228</v>
      </c>
      <c r="B5187" s="27" t="s">
        <v>6208</v>
      </c>
      <c r="C5187" s="159" t="s">
        <v>6209</v>
      </c>
      <c r="D5187" s="159" t="s">
        <v>954</v>
      </c>
      <c r="E5187" s="159" t="s">
        <v>980</v>
      </c>
      <c r="F5187" s="170">
        <v>610</v>
      </c>
      <c r="G5187" s="170">
        <v>790</v>
      </c>
    </row>
    <row r="5188" spans="1:7" ht="14">
      <c r="A5188" s="41" t="s">
        <v>6229</v>
      </c>
      <c r="B5188" s="27" t="s">
        <v>6208</v>
      </c>
      <c r="C5188" s="159" t="s">
        <v>6209</v>
      </c>
      <c r="D5188" s="159" t="s">
        <v>1000</v>
      </c>
      <c r="E5188" s="159" t="s">
        <v>980</v>
      </c>
      <c r="F5188" s="170">
        <v>610</v>
      </c>
      <c r="G5188" s="170">
        <v>790</v>
      </c>
    </row>
    <row r="5189" spans="1:7" ht="14">
      <c r="A5189" s="41" t="s">
        <v>6230</v>
      </c>
      <c r="B5189" s="27" t="s">
        <v>6208</v>
      </c>
      <c r="C5189" s="159" t="s">
        <v>6209</v>
      </c>
      <c r="D5189" s="159" t="s">
        <v>956</v>
      </c>
      <c r="E5189" s="159" t="s">
        <v>980</v>
      </c>
      <c r="F5189" s="170">
        <v>610</v>
      </c>
      <c r="G5189" s="170">
        <v>790</v>
      </c>
    </row>
    <row r="5190" spans="1:7" ht="14">
      <c r="A5190" s="41" t="s">
        <v>6231</v>
      </c>
      <c r="B5190" s="27" t="s">
        <v>6208</v>
      </c>
      <c r="C5190" s="159" t="s">
        <v>6209</v>
      </c>
      <c r="D5190" s="159" t="s">
        <v>957</v>
      </c>
      <c r="E5190" s="159" t="s">
        <v>980</v>
      </c>
      <c r="F5190" s="170">
        <v>610</v>
      </c>
      <c r="G5190" s="170">
        <v>790</v>
      </c>
    </row>
    <row r="5191" spans="1:7" ht="14">
      <c r="A5191" s="41" t="s">
        <v>6232</v>
      </c>
      <c r="B5191" s="27" t="s">
        <v>6208</v>
      </c>
      <c r="C5191" s="159" t="s">
        <v>6209</v>
      </c>
      <c r="D5191" s="159" t="s">
        <v>958</v>
      </c>
      <c r="E5191" s="159" t="s">
        <v>980</v>
      </c>
      <c r="F5191" s="170">
        <v>610</v>
      </c>
      <c r="G5191" s="170">
        <v>790</v>
      </c>
    </row>
    <row r="5192" spans="1:7" ht="14">
      <c r="A5192" s="41" t="s">
        <v>6233</v>
      </c>
      <c r="B5192" s="27" t="s">
        <v>6208</v>
      </c>
      <c r="C5192" s="159" t="s">
        <v>6209</v>
      </c>
      <c r="D5192" s="159" t="s">
        <v>959</v>
      </c>
      <c r="E5192" s="159" t="s">
        <v>980</v>
      </c>
      <c r="F5192" s="170">
        <v>610</v>
      </c>
      <c r="G5192" s="170">
        <v>790</v>
      </c>
    </row>
    <row r="5193" spans="1:7" ht="14">
      <c r="A5193" s="41" t="s">
        <v>6234</v>
      </c>
      <c r="B5193" s="27" t="s">
        <v>6208</v>
      </c>
      <c r="C5193" s="159" t="s">
        <v>6209</v>
      </c>
      <c r="D5193" s="159" t="s">
        <v>966</v>
      </c>
      <c r="E5193" s="159" t="s">
        <v>980</v>
      </c>
      <c r="F5193" s="170">
        <v>610</v>
      </c>
      <c r="G5193" s="170">
        <v>790</v>
      </c>
    </row>
    <row r="5194" spans="1:7" ht="14">
      <c r="A5194" s="41" t="s">
        <v>6235</v>
      </c>
      <c r="B5194" s="27" t="s">
        <v>6208</v>
      </c>
      <c r="C5194" s="159" t="s">
        <v>6209</v>
      </c>
      <c r="D5194" s="159" t="s">
        <v>968</v>
      </c>
      <c r="E5194" s="159" t="s">
        <v>980</v>
      </c>
      <c r="F5194" s="170">
        <v>610</v>
      </c>
      <c r="G5194" s="170">
        <v>790</v>
      </c>
    </row>
    <row r="5195" spans="1:7" ht="14">
      <c r="A5195" s="41" t="s">
        <v>6236</v>
      </c>
      <c r="B5195" s="27" t="s">
        <v>6208</v>
      </c>
      <c r="C5195" s="159" t="s">
        <v>6209</v>
      </c>
      <c r="D5195" s="159" t="s">
        <v>967</v>
      </c>
      <c r="E5195" s="159" t="s">
        <v>980</v>
      </c>
      <c r="F5195" s="170">
        <v>610</v>
      </c>
      <c r="G5195" s="170">
        <v>790</v>
      </c>
    </row>
    <row r="5196" spans="1:7" ht="14">
      <c r="A5196" s="27" t="s">
        <v>6237</v>
      </c>
      <c r="B5196" s="27" t="s">
        <v>6238</v>
      </c>
      <c r="C5196" s="159" t="s">
        <v>6239</v>
      </c>
      <c r="D5196" s="159" t="s">
        <v>939</v>
      </c>
      <c r="E5196" s="159" t="s">
        <v>980</v>
      </c>
      <c r="F5196" s="170">
        <v>610</v>
      </c>
      <c r="G5196" s="170">
        <v>790</v>
      </c>
    </row>
    <row r="5197" spans="1:7" ht="14">
      <c r="A5197" s="27" t="s">
        <v>6240</v>
      </c>
      <c r="B5197" s="27" t="s">
        <v>6238</v>
      </c>
      <c r="C5197" s="159" t="s">
        <v>6239</v>
      </c>
      <c r="D5197" s="159" t="s">
        <v>940</v>
      </c>
      <c r="E5197" s="159" t="s">
        <v>980</v>
      </c>
      <c r="F5197" s="170">
        <v>610</v>
      </c>
      <c r="G5197" s="170">
        <v>790</v>
      </c>
    </row>
    <row r="5198" spans="1:7" ht="14">
      <c r="A5198" s="27" t="s">
        <v>6241</v>
      </c>
      <c r="B5198" s="27" t="s">
        <v>6238</v>
      </c>
      <c r="C5198" s="159" t="s">
        <v>6239</v>
      </c>
      <c r="D5198" s="159" t="s">
        <v>941</v>
      </c>
      <c r="E5198" s="159" t="s">
        <v>980</v>
      </c>
      <c r="F5198" s="170">
        <v>610</v>
      </c>
      <c r="G5198" s="170">
        <v>790</v>
      </c>
    </row>
    <row r="5199" spans="1:7" ht="14">
      <c r="A5199" s="27" t="s">
        <v>6242</v>
      </c>
      <c r="B5199" s="27" t="s">
        <v>6238</v>
      </c>
      <c r="C5199" s="159" t="s">
        <v>6239</v>
      </c>
      <c r="D5199" s="159" t="s">
        <v>942</v>
      </c>
      <c r="E5199" s="159" t="s">
        <v>980</v>
      </c>
      <c r="F5199" s="170">
        <v>610</v>
      </c>
      <c r="G5199" s="170">
        <v>790</v>
      </c>
    </row>
    <row r="5200" spans="1:7" ht="14">
      <c r="A5200" s="27" t="s">
        <v>6243</v>
      </c>
      <c r="B5200" s="27" t="s">
        <v>6238</v>
      </c>
      <c r="C5200" s="159" t="s">
        <v>6239</v>
      </c>
      <c r="D5200" s="159" t="s">
        <v>943</v>
      </c>
      <c r="E5200" s="159" t="s">
        <v>980</v>
      </c>
      <c r="F5200" s="170">
        <v>610</v>
      </c>
      <c r="G5200" s="170">
        <v>790</v>
      </c>
    </row>
    <row r="5201" spans="1:7" ht="14">
      <c r="A5201" s="27" t="s">
        <v>6244</v>
      </c>
      <c r="B5201" s="27" t="s">
        <v>6238</v>
      </c>
      <c r="C5201" s="159" t="s">
        <v>6239</v>
      </c>
      <c r="D5201" s="159" t="s">
        <v>961</v>
      </c>
      <c r="E5201" s="159" t="s">
        <v>980</v>
      </c>
      <c r="F5201" s="170">
        <v>610</v>
      </c>
      <c r="G5201" s="170">
        <v>790</v>
      </c>
    </row>
    <row r="5202" spans="1:7" ht="14">
      <c r="A5202" s="27" t="s">
        <v>6245</v>
      </c>
      <c r="B5202" s="27" t="s">
        <v>6238</v>
      </c>
      <c r="C5202" s="159" t="s">
        <v>6239</v>
      </c>
      <c r="D5202" s="159" t="s">
        <v>962</v>
      </c>
      <c r="E5202" s="159" t="s">
        <v>980</v>
      </c>
      <c r="F5202" s="170">
        <v>610</v>
      </c>
      <c r="G5202" s="170">
        <v>790</v>
      </c>
    </row>
    <row r="5203" spans="1:7" ht="14">
      <c r="A5203" s="27" t="s">
        <v>6246</v>
      </c>
      <c r="B5203" s="27" t="s">
        <v>6238</v>
      </c>
      <c r="C5203" s="159" t="s">
        <v>6239</v>
      </c>
      <c r="D5203" s="159" t="s">
        <v>960</v>
      </c>
      <c r="E5203" s="159" t="s">
        <v>980</v>
      </c>
      <c r="F5203" s="170">
        <v>610</v>
      </c>
      <c r="G5203" s="170">
        <v>790</v>
      </c>
    </row>
    <row r="5204" spans="1:7" ht="14">
      <c r="A5204" s="27" t="s">
        <v>6247</v>
      </c>
      <c r="B5204" s="27" t="s">
        <v>6238</v>
      </c>
      <c r="C5204" s="159" t="s">
        <v>6239</v>
      </c>
      <c r="D5204" s="159" t="s">
        <v>963</v>
      </c>
      <c r="E5204" s="159" t="s">
        <v>980</v>
      </c>
      <c r="F5204" s="170">
        <v>610</v>
      </c>
      <c r="G5204" s="170">
        <v>790</v>
      </c>
    </row>
    <row r="5205" spans="1:7" ht="14">
      <c r="A5205" s="27" t="s">
        <v>6248</v>
      </c>
      <c r="B5205" s="27" t="s">
        <v>6238</v>
      </c>
      <c r="C5205" s="159" t="s">
        <v>6239</v>
      </c>
      <c r="D5205" s="159" t="s">
        <v>964</v>
      </c>
      <c r="E5205" s="159" t="s">
        <v>980</v>
      </c>
      <c r="F5205" s="170">
        <v>610</v>
      </c>
      <c r="G5205" s="170">
        <v>790</v>
      </c>
    </row>
    <row r="5206" spans="1:7" ht="14">
      <c r="A5206" s="27" t="s">
        <v>6249</v>
      </c>
      <c r="B5206" s="27" t="s">
        <v>6238</v>
      </c>
      <c r="C5206" s="159" t="s">
        <v>6239</v>
      </c>
      <c r="D5206" s="159" t="s">
        <v>944</v>
      </c>
      <c r="E5206" s="159" t="s">
        <v>980</v>
      </c>
      <c r="F5206" s="170">
        <v>610</v>
      </c>
      <c r="G5206" s="170">
        <v>790</v>
      </c>
    </row>
    <row r="5207" spans="1:7" ht="14">
      <c r="A5207" s="27" t="s">
        <v>6250</v>
      </c>
      <c r="B5207" s="27" t="s">
        <v>6238</v>
      </c>
      <c r="C5207" s="159" t="s">
        <v>6239</v>
      </c>
      <c r="D5207" s="159" t="s">
        <v>945</v>
      </c>
      <c r="E5207" s="159" t="s">
        <v>980</v>
      </c>
      <c r="F5207" s="170">
        <v>610</v>
      </c>
      <c r="G5207" s="170">
        <v>790</v>
      </c>
    </row>
    <row r="5208" spans="1:7" ht="14">
      <c r="A5208" s="27" t="s">
        <v>6251</v>
      </c>
      <c r="B5208" s="27" t="s">
        <v>6238</v>
      </c>
      <c r="C5208" s="159" t="s">
        <v>6239</v>
      </c>
      <c r="D5208" s="159" t="s">
        <v>946</v>
      </c>
      <c r="E5208" s="159" t="s">
        <v>980</v>
      </c>
      <c r="F5208" s="170">
        <v>610</v>
      </c>
      <c r="G5208" s="170">
        <v>790</v>
      </c>
    </row>
    <row r="5209" spans="1:7" ht="14">
      <c r="A5209" s="27" t="s">
        <v>6252</v>
      </c>
      <c r="B5209" s="27" t="s">
        <v>6238</v>
      </c>
      <c r="C5209" s="159" t="s">
        <v>6239</v>
      </c>
      <c r="D5209" s="159" t="s">
        <v>948</v>
      </c>
      <c r="E5209" s="159" t="s">
        <v>980</v>
      </c>
      <c r="F5209" s="170">
        <v>610</v>
      </c>
      <c r="G5209" s="170">
        <v>790</v>
      </c>
    </row>
    <row r="5210" spans="1:7" ht="14">
      <c r="A5210" s="27" t="s">
        <v>6253</v>
      </c>
      <c r="B5210" s="27" t="s">
        <v>6238</v>
      </c>
      <c r="C5210" s="159" t="s">
        <v>6239</v>
      </c>
      <c r="D5210" s="159" t="s">
        <v>949</v>
      </c>
      <c r="E5210" s="159" t="s">
        <v>980</v>
      </c>
      <c r="F5210" s="170">
        <v>610</v>
      </c>
      <c r="G5210" s="170">
        <v>790</v>
      </c>
    </row>
    <row r="5211" spans="1:7" ht="14">
      <c r="A5211" s="27" t="s">
        <v>6254</v>
      </c>
      <c r="B5211" s="27" t="s">
        <v>6238</v>
      </c>
      <c r="C5211" s="159" t="s">
        <v>6239</v>
      </c>
      <c r="D5211" s="159" t="s">
        <v>947</v>
      </c>
      <c r="E5211" s="159" t="s">
        <v>980</v>
      </c>
      <c r="F5211" s="170">
        <v>610</v>
      </c>
      <c r="G5211" s="170">
        <v>790</v>
      </c>
    </row>
    <row r="5212" spans="1:7" ht="14">
      <c r="A5212" s="27" t="s">
        <v>6255</v>
      </c>
      <c r="B5212" s="27" t="s">
        <v>6238</v>
      </c>
      <c r="C5212" s="159" t="s">
        <v>6239</v>
      </c>
      <c r="D5212" s="159" t="s">
        <v>950</v>
      </c>
      <c r="E5212" s="159" t="s">
        <v>980</v>
      </c>
      <c r="F5212" s="170">
        <v>610</v>
      </c>
      <c r="G5212" s="170">
        <v>790</v>
      </c>
    </row>
    <row r="5213" spans="1:7" ht="14">
      <c r="A5213" s="27" t="s">
        <v>6256</v>
      </c>
      <c r="B5213" s="27" t="s">
        <v>6238</v>
      </c>
      <c r="C5213" s="159" t="s">
        <v>6239</v>
      </c>
      <c r="D5213" s="159" t="s">
        <v>951</v>
      </c>
      <c r="E5213" s="159" t="s">
        <v>980</v>
      </c>
      <c r="F5213" s="170">
        <v>610</v>
      </c>
      <c r="G5213" s="170">
        <v>790</v>
      </c>
    </row>
    <row r="5214" spans="1:7" ht="14">
      <c r="A5214" s="41" t="s">
        <v>6257</v>
      </c>
      <c r="B5214" s="27" t="s">
        <v>6238</v>
      </c>
      <c r="C5214" s="159" t="s">
        <v>6239</v>
      </c>
      <c r="D5214" s="159" t="s">
        <v>953</v>
      </c>
      <c r="E5214" s="159" t="s">
        <v>980</v>
      </c>
      <c r="F5214" s="170">
        <v>610</v>
      </c>
      <c r="G5214" s="170">
        <v>790</v>
      </c>
    </row>
    <row r="5215" spans="1:7" ht="14">
      <c r="A5215" s="41" t="s">
        <v>6258</v>
      </c>
      <c r="B5215" s="27" t="s">
        <v>6238</v>
      </c>
      <c r="C5215" s="159" t="s">
        <v>6239</v>
      </c>
      <c r="D5215" s="159" t="s">
        <v>954</v>
      </c>
      <c r="E5215" s="159" t="s">
        <v>980</v>
      </c>
      <c r="F5215" s="170">
        <v>610</v>
      </c>
      <c r="G5215" s="170">
        <v>790</v>
      </c>
    </row>
    <row r="5216" spans="1:7" ht="14">
      <c r="A5216" s="41" t="s">
        <v>6259</v>
      </c>
      <c r="B5216" s="27" t="s">
        <v>6238</v>
      </c>
      <c r="C5216" s="159" t="s">
        <v>6239</v>
      </c>
      <c r="D5216" s="159" t="s">
        <v>1000</v>
      </c>
      <c r="E5216" s="159" t="s">
        <v>980</v>
      </c>
      <c r="F5216" s="170">
        <v>610</v>
      </c>
      <c r="G5216" s="170">
        <v>790</v>
      </c>
    </row>
    <row r="5217" spans="1:7" ht="14">
      <c r="A5217" s="41" t="s">
        <v>6260</v>
      </c>
      <c r="B5217" s="27" t="s">
        <v>6238</v>
      </c>
      <c r="C5217" s="159" t="s">
        <v>6239</v>
      </c>
      <c r="D5217" s="159" t="s">
        <v>956</v>
      </c>
      <c r="E5217" s="159" t="s">
        <v>980</v>
      </c>
      <c r="F5217" s="170">
        <v>610</v>
      </c>
      <c r="G5217" s="170">
        <v>790</v>
      </c>
    </row>
    <row r="5218" spans="1:7" ht="14">
      <c r="A5218" s="41" t="s">
        <v>6261</v>
      </c>
      <c r="B5218" s="27" t="s">
        <v>6238</v>
      </c>
      <c r="C5218" s="159" t="s">
        <v>6239</v>
      </c>
      <c r="D5218" s="159" t="s">
        <v>957</v>
      </c>
      <c r="E5218" s="159" t="s">
        <v>980</v>
      </c>
      <c r="F5218" s="170">
        <v>610</v>
      </c>
      <c r="G5218" s="170">
        <v>790</v>
      </c>
    </row>
    <row r="5219" spans="1:7" ht="14">
      <c r="A5219" s="41" t="s">
        <v>6262</v>
      </c>
      <c r="B5219" s="27" t="s">
        <v>6238</v>
      </c>
      <c r="C5219" s="159" t="s">
        <v>6239</v>
      </c>
      <c r="D5219" s="159" t="s">
        <v>958</v>
      </c>
      <c r="E5219" s="159" t="s">
        <v>980</v>
      </c>
      <c r="F5219" s="170">
        <v>610</v>
      </c>
      <c r="G5219" s="170">
        <v>790</v>
      </c>
    </row>
    <row r="5220" spans="1:7" ht="14">
      <c r="A5220" s="41" t="s">
        <v>6263</v>
      </c>
      <c r="B5220" s="27" t="s">
        <v>6238</v>
      </c>
      <c r="C5220" s="159" t="s">
        <v>6239</v>
      </c>
      <c r="D5220" s="159" t="s">
        <v>959</v>
      </c>
      <c r="E5220" s="159" t="s">
        <v>980</v>
      </c>
      <c r="F5220" s="170">
        <v>610</v>
      </c>
      <c r="G5220" s="170">
        <v>790</v>
      </c>
    </row>
    <row r="5221" spans="1:7" ht="14">
      <c r="A5221" s="41" t="s">
        <v>6264</v>
      </c>
      <c r="B5221" s="27" t="s">
        <v>6238</v>
      </c>
      <c r="C5221" s="159" t="s">
        <v>6239</v>
      </c>
      <c r="D5221" s="159" t="s">
        <v>966</v>
      </c>
      <c r="E5221" s="159" t="s">
        <v>980</v>
      </c>
      <c r="F5221" s="170">
        <v>610</v>
      </c>
      <c r="G5221" s="170">
        <v>790</v>
      </c>
    </row>
    <row r="5222" spans="1:7" ht="14">
      <c r="A5222" s="41" t="s">
        <v>6265</v>
      </c>
      <c r="B5222" s="27" t="s">
        <v>6238</v>
      </c>
      <c r="C5222" s="159" t="s">
        <v>6239</v>
      </c>
      <c r="D5222" s="159" t="s">
        <v>968</v>
      </c>
      <c r="E5222" s="159" t="s">
        <v>980</v>
      </c>
      <c r="F5222" s="170">
        <v>610</v>
      </c>
      <c r="G5222" s="170">
        <v>790</v>
      </c>
    </row>
    <row r="5223" spans="1:7" ht="14">
      <c r="A5223" s="41" t="s">
        <v>6266</v>
      </c>
      <c r="B5223" s="27" t="s">
        <v>6238</v>
      </c>
      <c r="C5223" s="159" t="s">
        <v>6239</v>
      </c>
      <c r="D5223" s="159" t="s">
        <v>967</v>
      </c>
      <c r="E5223" s="159" t="s">
        <v>980</v>
      </c>
      <c r="F5223" s="170">
        <v>610</v>
      </c>
      <c r="G5223" s="170">
        <v>790</v>
      </c>
    </row>
    <row r="5224" spans="1:7" ht="14">
      <c r="A5224" s="27" t="s">
        <v>6267</v>
      </c>
      <c r="B5224" s="27" t="s">
        <v>6268</v>
      </c>
      <c r="C5224" s="163" t="s">
        <v>6269</v>
      </c>
      <c r="D5224" s="163" t="s">
        <v>939</v>
      </c>
      <c r="E5224" s="41" t="s">
        <v>7367</v>
      </c>
      <c r="F5224" s="170">
        <v>1380</v>
      </c>
      <c r="G5224" s="170">
        <v>1785</v>
      </c>
    </row>
    <row r="5225" spans="1:7" ht="14">
      <c r="A5225" s="27" t="s">
        <v>6270</v>
      </c>
      <c r="B5225" s="27" t="s">
        <v>6268</v>
      </c>
      <c r="C5225" s="163" t="s">
        <v>6269</v>
      </c>
      <c r="D5225" s="163" t="s">
        <v>940</v>
      </c>
      <c r="E5225" s="41" t="s">
        <v>7367</v>
      </c>
      <c r="F5225" s="170">
        <v>1380</v>
      </c>
      <c r="G5225" s="170">
        <v>1785</v>
      </c>
    </row>
    <row r="5226" spans="1:7" ht="14">
      <c r="A5226" s="27" t="s">
        <v>6271</v>
      </c>
      <c r="B5226" s="27" t="s">
        <v>6268</v>
      </c>
      <c r="C5226" s="163" t="s">
        <v>6269</v>
      </c>
      <c r="D5226" s="163" t="s">
        <v>941</v>
      </c>
      <c r="E5226" s="41" t="s">
        <v>7367</v>
      </c>
      <c r="F5226" s="170">
        <v>1380</v>
      </c>
      <c r="G5226" s="170">
        <v>1785</v>
      </c>
    </row>
    <row r="5227" spans="1:7" ht="14">
      <c r="A5227" s="27" t="s">
        <v>6272</v>
      </c>
      <c r="B5227" s="27" t="s">
        <v>6268</v>
      </c>
      <c r="C5227" s="163" t="s">
        <v>6269</v>
      </c>
      <c r="D5227" s="163" t="s">
        <v>942</v>
      </c>
      <c r="E5227" s="41" t="s">
        <v>7367</v>
      </c>
      <c r="F5227" s="170">
        <v>1380</v>
      </c>
      <c r="G5227" s="170">
        <v>1785</v>
      </c>
    </row>
    <row r="5228" spans="1:7" ht="14">
      <c r="A5228" s="27" t="s">
        <v>6273</v>
      </c>
      <c r="B5228" s="27" t="s">
        <v>6268</v>
      </c>
      <c r="C5228" s="163" t="s">
        <v>6269</v>
      </c>
      <c r="D5228" s="163" t="s">
        <v>943</v>
      </c>
      <c r="E5228" s="41" t="s">
        <v>7367</v>
      </c>
      <c r="F5228" s="170">
        <v>1380</v>
      </c>
      <c r="G5228" s="170">
        <v>1785</v>
      </c>
    </row>
    <row r="5229" spans="1:7" ht="14">
      <c r="A5229" s="27" t="s">
        <v>6274</v>
      </c>
      <c r="B5229" s="27" t="s">
        <v>6268</v>
      </c>
      <c r="C5229" s="163" t="s">
        <v>6269</v>
      </c>
      <c r="D5229" s="163" t="s">
        <v>961</v>
      </c>
      <c r="E5229" s="41" t="s">
        <v>7367</v>
      </c>
      <c r="F5229" s="170">
        <v>1380</v>
      </c>
      <c r="G5229" s="170">
        <v>1785</v>
      </c>
    </row>
    <row r="5230" spans="1:7" ht="14">
      <c r="A5230" s="27" t="s">
        <v>6275</v>
      </c>
      <c r="B5230" s="27" t="s">
        <v>6268</v>
      </c>
      <c r="C5230" s="163" t="s">
        <v>6269</v>
      </c>
      <c r="D5230" s="163" t="s">
        <v>962</v>
      </c>
      <c r="E5230" s="41" t="s">
        <v>7367</v>
      </c>
      <c r="F5230" s="170">
        <v>1380</v>
      </c>
      <c r="G5230" s="170">
        <v>1785</v>
      </c>
    </row>
    <row r="5231" spans="1:7" ht="14">
      <c r="A5231" s="27" t="s">
        <v>6276</v>
      </c>
      <c r="B5231" s="27" t="s">
        <v>6268</v>
      </c>
      <c r="C5231" s="163" t="s">
        <v>6269</v>
      </c>
      <c r="D5231" s="163" t="s">
        <v>960</v>
      </c>
      <c r="E5231" s="41" t="s">
        <v>7367</v>
      </c>
      <c r="F5231" s="170">
        <v>1380</v>
      </c>
      <c r="G5231" s="170">
        <v>1785</v>
      </c>
    </row>
    <row r="5232" spans="1:7" ht="14">
      <c r="A5232" s="27" t="s">
        <v>6277</v>
      </c>
      <c r="B5232" s="27" t="s">
        <v>6268</v>
      </c>
      <c r="C5232" s="163" t="s">
        <v>6269</v>
      </c>
      <c r="D5232" s="163" t="s">
        <v>963</v>
      </c>
      <c r="E5232" s="41" t="s">
        <v>7367</v>
      </c>
      <c r="F5232" s="170">
        <v>1380</v>
      </c>
      <c r="G5232" s="170">
        <v>1785</v>
      </c>
    </row>
    <row r="5233" spans="1:7" ht="14">
      <c r="A5233" s="27" t="s">
        <v>6278</v>
      </c>
      <c r="B5233" s="27" t="s">
        <v>6268</v>
      </c>
      <c r="C5233" s="163" t="s">
        <v>6269</v>
      </c>
      <c r="D5233" s="163" t="s">
        <v>964</v>
      </c>
      <c r="E5233" s="41" t="s">
        <v>7367</v>
      </c>
      <c r="F5233" s="170">
        <v>1380</v>
      </c>
      <c r="G5233" s="170">
        <v>1785</v>
      </c>
    </row>
    <row r="5234" spans="1:7" ht="14">
      <c r="A5234" s="27" t="s">
        <v>6279</v>
      </c>
      <c r="B5234" s="27" t="s">
        <v>6268</v>
      </c>
      <c r="C5234" s="163" t="s">
        <v>6269</v>
      </c>
      <c r="D5234" s="163" t="s">
        <v>944</v>
      </c>
      <c r="E5234" s="41" t="s">
        <v>7367</v>
      </c>
      <c r="F5234" s="170">
        <v>1380</v>
      </c>
      <c r="G5234" s="170">
        <v>1785</v>
      </c>
    </row>
    <row r="5235" spans="1:7" ht="14">
      <c r="A5235" s="27" t="s">
        <v>6280</v>
      </c>
      <c r="B5235" s="27" t="s">
        <v>6268</v>
      </c>
      <c r="C5235" s="163" t="s">
        <v>6269</v>
      </c>
      <c r="D5235" s="163" t="s">
        <v>945</v>
      </c>
      <c r="E5235" s="41" t="s">
        <v>7367</v>
      </c>
      <c r="F5235" s="170">
        <v>1380</v>
      </c>
      <c r="G5235" s="170">
        <v>1785</v>
      </c>
    </row>
    <row r="5236" spans="1:7" ht="14">
      <c r="A5236" s="27" t="s">
        <v>6281</v>
      </c>
      <c r="B5236" s="27" t="s">
        <v>6268</v>
      </c>
      <c r="C5236" s="163" t="s">
        <v>6269</v>
      </c>
      <c r="D5236" s="163" t="s">
        <v>946</v>
      </c>
      <c r="E5236" s="41" t="s">
        <v>7367</v>
      </c>
      <c r="F5236" s="170">
        <v>1380</v>
      </c>
      <c r="G5236" s="170">
        <v>1785</v>
      </c>
    </row>
    <row r="5237" spans="1:7" ht="14">
      <c r="A5237" s="27" t="s">
        <v>6282</v>
      </c>
      <c r="B5237" s="27" t="s">
        <v>6268</v>
      </c>
      <c r="C5237" s="163" t="s">
        <v>6269</v>
      </c>
      <c r="D5237" s="163" t="s">
        <v>948</v>
      </c>
      <c r="E5237" s="41" t="s">
        <v>7367</v>
      </c>
      <c r="F5237" s="170">
        <v>1380</v>
      </c>
      <c r="G5237" s="170">
        <v>1785</v>
      </c>
    </row>
    <row r="5238" spans="1:7" ht="14">
      <c r="A5238" s="27" t="s">
        <v>6283</v>
      </c>
      <c r="B5238" s="27" t="s">
        <v>6268</v>
      </c>
      <c r="C5238" s="163" t="s">
        <v>6269</v>
      </c>
      <c r="D5238" s="163" t="s">
        <v>949</v>
      </c>
      <c r="E5238" s="41" t="s">
        <v>7367</v>
      </c>
      <c r="F5238" s="170">
        <v>1380</v>
      </c>
      <c r="G5238" s="170">
        <v>1785</v>
      </c>
    </row>
    <row r="5239" spans="1:7" ht="14">
      <c r="A5239" s="27" t="s">
        <v>6284</v>
      </c>
      <c r="B5239" s="27" t="s">
        <v>6268</v>
      </c>
      <c r="C5239" s="163" t="s">
        <v>6269</v>
      </c>
      <c r="D5239" s="163" t="s">
        <v>947</v>
      </c>
      <c r="E5239" s="41" t="s">
        <v>7367</v>
      </c>
      <c r="F5239" s="170">
        <v>1380</v>
      </c>
      <c r="G5239" s="170">
        <v>1785</v>
      </c>
    </row>
    <row r="5240" spans="1:7" ht="14">
      <c r="A5240" s="27" t="s">
        <v>6285</v>
      </c>
      <c r="B5240" s="27" t="s">
        <v>6268</v>
      </c>
      <c r="C5240" s="163" t="s">
        <v>6269</v>
      </c>
      <c r="D5240" s="163" t="s">
        <v>950</v>
      </c>
      <c r="E5240" s="41" t="s">
        <v>7367</v>
      </c>
      <c r="F5240" s="170">
        <v>1380</v>
      </c>
      <c r="G5240" s="170">
        <v>1785</v>
      </c>
    </row>
    <row r="5241" spans="1:7" ht="14">
      <c r="A5241" s="27" t="s">
        <v>6286</v>
      </c>
      <c r="B5241" s="27" t="s">
        <v>6268</v>
      </c>
      <c r="C5241" s="163" t="s">
        <v>6269</v>
      </c>
      <c r="D5241" s="163" t="s">
        <v>951</v>
      </c>
      <c r="E5241" s="41" t="s">
        <v>7367</v>
      </c>
      <c r="F5241" s="170">
        <v>1380</v>
      </c>
      <c r="G5241" s="170">
        <v>1785</v>
      </c>
    </row>
    <row r="5242" spans="1:7" ht="14">
      <c r="A5242" s="43" t="s">
        <v>6287</v>
      </c>
      <c r="B5242" s="27" t="s">
        <v>6268</v>
      </c>
      <c r="C5242" s="163" t="s">
        <v>6269</v>
      </c>
      <c r="D5242" s="163" t="s">
        <v>953</v>
      </c>
      <c r="E5242" s="41" t="s">
        <v>7367</v>
      </c>
      <c r="F5242" s="170">
        <v>1380</v>
      </c>
      <c r="G5242" s="170">
        <v>1785</v>
      </c>
    </row>
    <row r="5243" spans="1:7" ht="14">
      <c r="A5243" s="43" t="s">
        <v>6288</v>
      </c>
      <c r="B5243" s="27" t="s">
        <v>6268</v>
      </c>
      <c r="C5243" s="163" t="s">
        <v>6269</v>
      </c>
      <c r="D5243" s="163" t="s">
        <v>954</v>
      </c>
      <c r="E5243" s="41" t="s">
        <v>7367</v>
      </c>
      <c r="F5243" s="170">
        <v>1380</v>
      </c>
      <c r="G5243" s="170">
        <v>1785</v>
      </c>
    </row>
    <row r="5244" spans="1:7" ht="14">
      <c r="A5244" s="43" t="s">
        <v>6289</v>
      </c>
      <c r="B5244" s="27" t="s">
        <v>6268</v>
      </c>
      <c r="C5244" s="163" t="s">
        <v>6269</v>
      </c>
      <c r="D5244" s="163" t="s">
        <v>1000</v>
      </c>
      <c r="E5244" s="41" t="s">
        <v>7367</v>
      </c>
      <c r="F5244" s="170">
        <v>1380</v>
      </c>
      <c r="G5244" s="170">
        <v>1785</v>
      </c>
    </row>
    <row r="5245" spans="1:7" ht="14">
      <c r="A5245" s="43" t="s">
        <v>6290</v>
      </c>
      <c r="B5245" s="27" t="s">
        <v>6268</v>
      </c>
      <c r="C5245" s="163" t="s">
        <v>6269</v>
      </c>
      <c r="D5245" s="163" t="s">
        <v>956</v>
      </c>
      <c r="E5245" s="41" t="s">
        <v>7367</v>
      </c>
      <c r="F5245" s="170">
        <v>1380</v>
      </c>
      <c r="G5245" s="170">
        <v>1785</v>
      </c>
    </row>
    <row r="5246" spans="1:7" ht="14">
      <c r="A5246" s="43" t="s">
        <v>6291</v>
      </c>
      <c r="B5246" s="27" t="s">
        <v>6268</v>
      </c>
      <c r="C5246" s="163" t="s">
        <v>6269</v>
      </c>
      <c r="D5246" s="163" t="s">
        <v>957</v>
      </c>
      <c r="E5246" s="41" t="s">
        <v>7367</v>
      </c>
      <c r="F5246" s="170">
        <v>1380</v>
      </c>
      <c r="G5246" s="170">
        <v>1785</v>
      </c>
    </row>
    <row r="5247" spans="1:7" ht="14">
      <c r="A5247" s="43" t="s">
        <v>6292</v>
      </c>
      <c r="B5247" s="27" t="s">
        <v>6268</v>
      </c>
      <c r="C5247" s="163" t="s">
        <v>6269</v>
      </c>
      <c r="D5247" s="163" t="s">
        <v>958</v>
      </c>
      <c r="E5247" s="41" t="s">
        <v>7367</v>
      </c>
      <c r="F5247" s="170">
        <v>1380</v>
      </c>
      <c r="G5247" s="170">
        <v>1785</v>
      </c>
    </row>
    <row r="5248" spans="1:7" ht="14">
      <c r="A5248" s="43" t="s">
        <v>6293</v>
      </c>
      <c r="B5248" s="27" t="s">
        <v>6268</v>
      </c>
      <c r="C5248" s="163" t="s">
        <v>6269</v>
      </c>
      <c r="D5248" s="163" t="s">
        <v>959</v>
      </c>
      <c r="E5248" s="41" t="s">
        <v>7367</v>
      </c>
      <c r="F5248" s="170">
        <v>1380</v>
      </c>
      <c r="G5248" s="170">
        <v>1785</v>
      </c>
    </row>
    <row r="5249" spans="1:7" ht="14">
      <c r="A5249" s="43" t="s">
        <v>6294</v>
      </c>
      <c r="B5249" s="27" t="s">
        <v>6268</v>
      </c>
      <c r="C5249" s="163" t="s">
        <v>6269</v>
      </c>
      <c r="D5249" s="163" t="s">
        <v>966</v>
      </c>
      <c r="E5249" s="41" t="s">
        <v>7367</v>
      </c>
      <c r="F5249" s="170">
        <v>1380</v>
      </c>
      <c r="G5249" s="170">
        <v>1785</v>
      </c>
    </row>
    <row r="5250" spans="1:7" ht="14">
      <c r="A5250" s="43" t="s">
        <v>6295</v>
      </c>
      <c r="B5250" s="27" t="s">
        <v>6268</v>
      </c>
      <c r="C5250" s="163" t="s">
        <v>6269</v>
      </c>
      <c r="D5250" s="163" t="s">
        <v>968</v>
      </c>
      <c r="E5250" s="41" t="s">
        <v>7367</v>
      </c>
      <c r="F5250" s="170">
        <v>1380</v>
      </c>
      <c r="G5250" s="170">
        <v>1785</v>
      </c>
    </row>
    <row r="5251" spans="1:7" ht="14">
      <c r="A5251" s="43" t="s">
        <v>6296</v>
      </c>
      <c r="B5251" s="27" t="s">
        <v>6268</v>
      </c>
      <c r="C5251" s="163" t="s">
        <v>6269</v>
      </c>
      <c r="D5251" s="163" t="s">
        <v>967</v>
      </c>
      <c r="E5251" s="41" t="s">
        <v>7367</v>
      </c>
      <c r="F5251" s="170">
        <v>1380</v>
      </c>
      <c r="G5251" s="170">
        <v>1785</v>
      </c>
    </row>
    <row r="5252" spans="1:7" ht="14">
      <c r="A5252" s="27" t="s">
        <v>6297</v>
      </c>
      <c r="B5252" s="27" t="s">
        <v>6298</v>
      </c>
      <c r="C5252" s="163" t="s">
        <v>6299</v>
      </c>
      <c r="D5252" s="163" t="s">
        <v>939</v>
      </c>
      <c r="E5252" s="41" t="s">
        <v>7367</v>
      </c>
      <c r="F5252" s="170">
        <v>1565</v>
      </c>
      <c r="G5252" s="170">
        <v>2035</v>
      </c>
    </row>
    <row r="5253" spans="1:7" ht="14">
      <c r="A5253" s="27" t="s">
        <v>6300</v>
      </c>
      <c r="B5253" s="27" t="s">
        <v>6298</v>
      </c>
      <c r="C5253" s="159" t="s">
        <v>6299</v>
      </c>
      <c r="D5253" s="159" t="s">
        <v>940</v>
      </c>
      <c r="E5253" s="41" t="s">
        <v>7367</v>
      </c>
      <c r="F5253" s="170">
        <v>1565</v>
      </c>
      <c r="G5253" s="170">
        <v>2035</v>
      </c>
    </row>
    <row r="5254" spans="1:7" ht="14">
      <c r="A5254" s="27" t="s">
        <v>6301</v>
      </c>
      <c r="B5254" s="27" t="s">
        <v>6298</v>
      </c>
      <c r="C5254" s="159" t="s">
        <v>6299</v>
      </c>
      <c r="D5254" s="159" t="s">
        <v>941</v>
      </c>
      <c r="E5254" s="41" t="s">
        <v>7367</v>
      </c>
      <c r="F5254" s="170">
        <v>1565</v>
      </c>
      <c r="G5254" s="170">
        <v>2035</v>
      </c>
    </row>
    <row r="5255" spans="1:7" ht="14">
      <c r="A5255" s="27" t="s">
        <v>6302</v>
      </c>
      <c r="B5255" s="27" t="s">
        <v>6298</v>
      </c>
      <c r="C5255" s="159" t="s">
        <v>6299</v>
      </c>
      <c r="D5255" s="159" t="s">
        <v>942</v>
      </c>
      <c r="E5255" s="41" t="s">
        <v>7367</v>
      </c>
      <c r="F5255" s="170">
        <v>1565</v>
      </c>
      <c r="G5255" s="170">
        <v>2035</v>
      </c>
    </row>
    <row r="5256" spans="1:7" ht="14">
      <c r="A5256" s="27" t="s">
        <v>6303</v>
      </c>
      <c r="B5256" s="27" t="s">
        <v>6298</v>
      </c>
      <c r="C5256" s="159" t="s">
        <v>6299</v>
      </c>
      <c r="D5256" s="159" t="s">
        <v>943</v>
      </c>
      <c r="E5256" s="41" t="s">
        <v>7367</v>
      </c>
      <c r="F5256" s="170">
        <v>1565</v>
      </c>
      <c r="G5256" s="170">
        <v>2035</v>
      </c>
    </row>
    <row r="5257" spans="1:7" ht="14">
      <c r="A5257" s="27" t="s">
        <v>6304</v>
      </c>
      <c r="B5257" s="27" t="s">
        <v>6298</v>
      </c>
      <c r="C5257" s="159" t="s">
        <v>6299</v>
      </c>
      <c r="D5257" s="159" t="s">
        <v>961</v>
      </c>
      <c r="E5257" s="41" t="s">
        <v>7367</v>
      </c>
      <c r="F5257" s="170">
        <v>1565</v>
      </c>
      <c r="G5257" s="170">
        <v>2035</v>
      </c>
    </row>
    <row r="5258" spans="1:7" ht="14">
      <c r="A5258" s="27" t="s">
        <v>6305</v>
      </c>
      <c r="B5258" s="27" t="s">
        <v>6298</v>
      </c>
      <c r="C5258" s="159" t="s">
        <v>6299</v>
      </c>
      <c r="D5258" s="159" t="s">
        <v>962</v>
      </c>
      <c r="E5258" s="41" t="s">
        <v>7367</v>
      </c>
      <c r="F5258" s="170">
        <v>1565</v>
      </c>
      <c r="G5258" s="170">
        <v>2035</v>
      </c>
    </row>
    <row r="5259" spans="1:7" ht="14">
      <c r="A5259" s="27" t="s">
        <v>6306</v>
      </c>
      <c r="B5259" s="27" t="s">
        <v>6298</v>
      </c>
      <c r="C5259" s="159" t="s">
        <v>6299</v>
      </c>
      <c r="D5259" s="159" t="s">
        <v>960</v>
      </c>
      <c r="E5259" s="41" t="s">
        <v>7367</v>
      </c>
      <c r="F5259" s="170">
        <v>1565</v>
      </c>
      <c r="G5259" s="170">
        <v>2035</v>
      </c>
    </row>
    <row r="5260" spans="1:7" ht="14">
      <c r="A5260" s="27" t="s">
        <v>6307</v>
      </c>
      <c r="B5260" s="27" t="s">
        <v>6298</v>
      </c>
      <c r="C5260" s="159" t="s">
        <v>6299</v>
      </c>
      <c r="D5260" s="159" t="s">
        <v>963</v>
      </c>
      <c r="E5260" s="41" t="s">
        <v>7367</v>
      </c>
      <c r="F5260" s="170">
        <v>1565</v>
      </c>
      <c r="G5260" s="170">
        <v>2035</v>
      </c>
    </row>
    <row r="5261" spans="1:7" ht="14">
      <c r="A5261" s="27" t="s">
        <v>6308</v>
      </c>
      <c r="B5261" s="27" t="s">
        <v>6298</v>
      </c>
      <c r="C5261" s="159" t="s">
        <v>6299</v>
      </c>
      <c r="D5261" s="159" t="s">
        <v>964</v>
      </c>
      <c r="E5261" s="41" t="s">
        <v>7367</v>
      </c>
      <c r="F5261" s="170">
        <v>1565</v>
      </c>
      <c r="G5261" s="170">
        <v>2035</v>
      </c>
    </row>
    <row r="5262" spans="1:7" ht="14">
      <c r="A5262" s="27" t="s">
        <v>6309</v>
      </c>
      <c r="B5262" s="27" t="s">
        <v>6298</v>
      </c>
      <c r="C5262" s="159" t="s">
        <v>6299</v>
      </c>
      <c r="D5262" s="159" t="s">
        <v>944</v>
      </c>
      <c r="E5262" s="41" t="s">
        <v>7367</v>
      </c>
      <c r="F5262" s="170">
        <v>1565</v>
      </c>
      <c r="G5262" s="170">
        <v>2035</v>
      </c>
    </row>
    <row r="5263" spans="1:7" ht="14">
      <c r="A5263" s="27" t="s">
        <v>6310</v>
      </c>
      <c r="B5263" s="27" t="s">
        <v>6298</v>
      </c>
      <c r="C5263" s="159" t="s">
        <v>6299</v>
      </c>
      <c r="D5263" s="159" t="s">
        <v>945</v>
      </c>
      <c r="E5263" s="41" t="s">
        <v>7367</v>
      </c>
      <c r="F5263" s="170">
        <v>1565</v>
      </c>
      <c r="G5263" s="170">
        <v>2035</v>
      </c>
    </row>
    <row r="5264" spans="1:7" ht="14">
      <c r="A5264" s="27" t="s">
        <v>6311</v>
      </c>
      <c r="B5264" s="27" t="s">
        <v>6298</v>
      </c>
      <c r="C5264" s="159" t="s">
        <v>6299</v>
      </c>
      <c r="D5264" s="159" t="s">
        <v>946</v>
      </c>
      <c r="E5264" s="41" t="s">
        <v>7367</v>
      </c>
      <c r="F5264" s="170">
        <v>1565</v>
      </c>
      <c r="G5264" s="170">
        <v>2035</v>
      </c>
    </row>
    <row r="5265" spans="1:7" ht="14">
      <c r="A5265" s="27" t="s">
        <v>6312</v>
      </c>
      <c r="B5265" s="27" t="s">
        <v>6298</v>
      </c>
      <c r="C5265" s="159" t="s">
        <v>6299</v>
      </c>
      <c r="D5265" s="159" t="s">
        <v>948</v>
      </c>
      <c r="E5265" s="41" t="s">
        <v>7367</v>
      </c>
      <c r="F5265" s="170">
        <v>1565</v>
      </c>
      <c r="G5265" s="170">
        <v>2035</v>
      </c>
    </row>
    <row r="5266" spans="1:7" ht="14">
      <c r="A5266" s="27" t="s">
        <v>6313</v>
      </c>
      <c r="B5266" s="27" t="s">
        <v>6298</v>
      </c>
      <c r="C5266" s="159" t="s">
        <v>6299</v>
      </c>
      <c r="D5266" s="159" t="s">
        <v>949</v>
      </c>
      <c r="E5266" s="41" t="s">
        <v>7367</v>
      </c>
      <c r="F5266" s="170">
        <v>1565</v>
      </c>
      <c r="G5266" s="170">
        <v>2035</v>
      </c>
    </row>
    <row r="5267" spans="1:7" ht="14">
      <c r="A5267" s="27" t="s">
        <v>6314</v>
      </c>
      <c r="B5267" s="27" t="s">
        <v>6298</v>
      </c>
      <c r="C5267" s="159" t="s">
        <v>6299</v>
      </c>
      <c r="D5267" s="159" t="s">
        <v>947</v>
      </c>
      <c r="E5267" s="41" t="s">
        <v>7367</v>
      </c>
      <c r="F5267" s="170">
        <v>1565</v>
      </c>
      <c r="G5267" s="170">
        <v>2035</v>
      </c>
    </row>
    <row r="5268" spans="1:7" ht="14">
      <c r="A5268" s="27" t="s">
        <v>6315</v>
      </c>
      <c r="B5268" s="27" t="s">
        <v>6298</v>
      </c>
      <c r="C5268" s="159" t="s">
        <v>6299</v>
      </c>
      <c r="D5268" s="159" t="s">
        <v>950</v>
      </c>
      <c r="E5268" s="41" t="s">
        <v>7367</v>
      </c>
      <c r="F5268" s="170">
        <v>1565</v>
      </c>
      <c r="G5268" s="170">
        <v>2035</v>
      </c>
    </row>
    <row r="5269" spans="1:7" ht="14">
      <c r="A5269" s="27" t="s">
        <v>6316</v>
      </c>
      <c r="B5269" s="27" t="s">
        <v>6298</v>
      </c>
      <c r="C5269" s="159" t="s">
        <v>6299</v>
      </c>
      <c r="D5269" s="159" t="s">
        <v>951</v>
      </c>
      <c r="E5269" s="41" t="s">
        <v>7367</v>
      </c>
      <c r="F5269" s="170">
        <v>1565</v>
      </c>
      <c r="G5269" s="170">
        <v>2035</v>
      </c>
    </row>
    <row r="5270" spans="1:7" ht="14">
      <c r="A5270" s="41" t="s">
        <v>6317</v>
      </c>
      <c r="B5270" s="27" t="s">
        <v>6298</v>
      </c>
      <c r="C5270" s="159" t="s">
        <v>6299</v>
      </c>
      <c r="D5270" s="159" t="s">
        <v>953</v>
      </c>
      <c r="E5270" s="41" t="s">
        <v>7367</v>
      </c>
      <c r="F5270" s="170">
        <v>1565</v>
      </c>
      <c r="G5270" s="170">
        <v>2035</v>
      </c>
    </row>
    <row r="5271" spans="1:7" ht="14">
      <c r="A5271" s="41" t="s">
        <v>6318</v>
      </c>
      <c r="B5271" s="27" t="s">
        <v>6298</v>
      </c>
      <c r="C5271" s="159" t="s">
        <v>6299</v>
      </c>
      <c r="D5271" s="159" t="s">
        <v>954</v>
      </c>
      <c r="E5271" s="41" t="s">
        <v>7367</v>
      </c>
      <c r="F5271" s="170">
        <v>1565</v>
      </c>
      <c r="G5271" s="170">
        <v>2035</v>
      </c>
    </row>
    <row r="5272" spans="1:7" ht="14">
      <c r="A5272" s="41" t="s">
        <v>6319</v>
      </c>
      <c r="B5272" s="27" t="s">
        <v>6298</v>
      </c>
      <c r="C5272" s="159" t="s">
        <v>6299</v>
      </c>
      <c r="D5272" s="159" t="s">
        <v>1000</v>
      </c>
      <c r="E5272" s="41" t="s">
        <v>7367</v>
      </c>
      <c r="F5272" s="170">
        <v>1565</v>
      </c>
      <c r="G5272" s="170">
        <v>2035</v>
      </c>
    </row>
    <row r="5273" spans="1:7" ht="14">
      <c r="A5273" s="41" t="s">
        <v>6320</v>
      </c>
      <c r="B5273" s="27" t="s">
        <v>6298</v>
      </c>
      <c r="C5273" s="159" t="s">
        <v>6299</v>
      </c>
      <c r="D5273" s="159" t="s">
        <v>956</v>
      </c>
      <c r="E5273" s="41" t="s">
        <v>7367</v>
      </c>
      <c r="F5273" s="170">
        <v>1565</v>
      </c>
      <c r="G5273" s="170">
        <v>2035</v>
      </c>
    </row>
    <row r="5274" spans="1:7" ht="14">
      <c r="A5274" s="41" t="s">
        <v>6321</v>
      </c>
      <c r="B5274" s="27" t="s">
        <v>6298</v>
      </c>
      <c r="C5274" s="159" t="s">
        <v>6299</v>
      </c>
      <c r="D5274" s="159" t="s">
        <v>957</v>
      </c>
      <c r="E5274" s="41" t="s">
        <v>7367</v>
      </c>
      <c r="F5274" s="170">
        <v>1565</v>
      </c>
      <c r="G5274" s="170">
        <v>2035</v>
      </c>
    </row>
    <row r="5275" spans="1:7" ht="14">
      <c r="A5275" s="41" t="s">
        <v>6322</v>
      </c>
      <c r="B5275" s="27" t="s">
        <v>6298</v>
      </c>
      <c r="C5275" s="159" t="s">
        <v>6299</v>
      </c>
      <c r="D5275" s="159" t="s">
        <v>958</v>
      </c>
      <c r="E5275" s="41" t="s">
        <v>7367</v>
      </c>
      <c r="F5275" s="170">
        <v>1565</v>
      </c>
      <c r="G5275" s="170">
        <v>2035</v>
      </c>
    </row>
    <row r="5276" spans="1:7" ht="14">
      <c r="A5276" s="41" t="s">
        <v>6323</v>
      </c>
      <c r="B5276" s="27" t="s">
        <v>6298</v>
      </c>
      <c r="C5276" s="159" t="s">
        <v>6299</v>
      </c>
      <c r="D5276" s="159" t="s">
        <v>959</v>
      </c>
      <c r="E5276" s="41" t="s">
        <v>7367</v>
      </c>
      <c r="F5276" s="170">
        <v>1565</v>
      </c>
      <c r="G5276" s="170">
        <v>2035</v>
      </c>
    </row>
    <row r="5277" spans="1:7" ht="14">
      <c r="A5277" s="41" t="s">
        <v>6324</v>
      </c>
      <c r="B5277" s="27" t="s">
        <v>6298</v>
      </c>
      <c r="C5277" s="159" t="s">
        <v>6299</v>
      </c>
      <c r="D5277" s="159" t="s">
        <v>966</v>
      </c>
      <c r="E5277" s="41" t="s">
        <v>7367</v>
      </c>
      <c r="F5277" s="170">
        <v>1565</v>
      </c>
      <c r="G5277" s="170">
        <v>2035</v>
      </c>
    </row>
    <row r="5278" spans="1:7" ht="14">
      <c r="A5278" s="41" t="s">
        <v>6325</v>
      </c>
      <c r="B5278" s="27" t="s">
        <v>6298</v>
      </c>
      <c r="C5278" s="159" t="s">
        <v>6299</v>
      </c>
      <c r="D5278" s="159" t="s">
        <v>968</v>
      </c>
      <c r="E5278" s="41" t="s">
        <v>7367</v>
      </c>
      <c r="F5278" s="170">
        <v>1565</v>
      </c>
      <c r="G5278" s="170">
        <v>2035</v>
      </c>
    </row>
    <row r="5279" spans="1:7" ht="14">
      <c r="A5279" s="41" t="s">
        <v>6326</v>
      </c>
      <c r="B5279" s="27" t="s">
        <v>6298</v>
      </c>
      <c r="C5279" s="159" t="s">
        <v>6299</v>
      </c>
      <c r="D5279" s="159" t="s">
        <v>967</v>
      </c>
      <c r="E5279" s="41" t="s">
        <v>7367</v>
      </c>
      <c r="F5279" s="170">
        <v>1565</v>
      </c>
      <c r="G5279" s="170">
        <v>2035</v>
      </c>
    </row>
    <row r="5280" spans="1:7" ht="14">
      <c r="A5280" s="27" t="s">
        <v>6327</v>
      </c>
      <c r="B5280" s="27" t="s">
        <v>6328</v>
      </c>
      <c r="C5280" s="159" t="s">
        <v>6329</v>
      </c>
      <c r="D5280" s="159" t="s">
        <v>939</v>
      </c>
      <c r="E5280" s="41" t="s">
        <v>7367</v>
      </c>
      <c r="F5280" s="170">
        <v>1565</v>
      </c>
      <c r="G5280" s="170">
        <v>2035</v>
      </c>
    </row>
    <row r="5281" spans="1:7" ht="14">
      <c r="A5281" s="27" t="s">
        <v>6330</v>
      </c>
      <c r="B5281" s="27" t="s">
        <v>6328</v>
      </c>
      <c r="C5281" s="159" t="s">
        <v>6329</v>
      </c>
      <c r="D5281" s="159" t="s">
        <v>940</v>
      </c>
      <c r="E5281" s="41" t="s">
        <v>7367</v>
      </c>
      <c r="F5281" s="170">
        <v>1565</v>
      </c>
      <c r="G5281" s="170">
        <v>2035</v>
      </c>
    </row>
    <row r="5282" spans="1:7" ht="14">
      <c r="A5282" s="27" t="s">
        <v>6331</v>
      </c>
      <c r="B5282" s="27" t="s">
        <v>6328</v>
      </c>
      <c r="C5282" s="159" t="s">
        <v>6329</v>
      </c>
      <c r="D5282" s="159" t="s">
        <v>941</v>
      </c>
      <c r="E5282" s="41" t="s">
        <v>7367</v>
      </c>
      <c r="F5282" s="170">
        <v>1565</v>
      </c>
      <c r="G5282" s="170">
        <v>2035</v>
      </c>
    </row>
    <row r="5283" spans="1:7" ht="14">
      <c r="A5283" s="27" t="s">
        <v>6332</v>
      </c>
      <c r="B5283" s="27" t="s">
        <v>6328</v>
      </c>
      <c r="C5283" s="159" t="s">
        <v>6329</v>
      </c>
      <c r="D5283" s="159" t="s">
        <v>942</v>
      </c>
      <c r="E5283" s="41" t="s">
        <v>7367</v>
      </c>
      <c r="F5283" s="170">
        <v>1565</v>
      </c>
      <c r="G5283" s="170">
        <v>2035</v>
      </c>
    </row>
    <row r="5284" spans="1:7" ht="14">
      <c r="A5284" s="27" t="s">
        <v>6333</v>
      </c>
      <c r="B5284" s="27" t="s">
        <v>6328</v>
      </c>
      <c r="C5284" s="159" t="s">
        <v>6329</v>
      </c>
      <c r="D5284" s="159" t="s">
        <v>943</v>
      </c>
      <c r="E5284" s="41" t="s">
        <v>7367</v>
      </c>
      <c r="F5284" s="170">
        <v>1565</v>
      </c>
      <c r="G5284" s="170">
        <v>2035</v>
      </c>
    </row>
    <row r="5285" spans="1:7" ht="14">
      <c r="A5285" s="27" t="s">
        <v>6334</v>
      </c>
      <c r="B5285" s="27" t="s">
        <v>6328</v>
      </c>
      <c r="C5285" s="159" t="s">
        <v>6329</v>
      </c>
      <c r="D5285" s="159" t="s">
        <v>961</v>
      </c>
      <c r="E5285" s="41" t="s">
        <v>7367</v>
      </c>
      <c r="F5285" s="170">
        <v>1565</v>
      </c>
      <c r="G5285" s="170">
        <v>2035</v>
      </c>
    </row>
    <row r="5286" spans="1:7" ht="14">
      <c r="A5286" s="27" t="s">
        <v>6335</v>
      </c>
      <c r="B5286" s="27" t="s">
        <v>6328</v>
      </c>
      <c r="C5286" s="159" t="s">
        <v>6329</v>
      </c>
      <c r="D5286" s="159" t="s">
        <v>962</v>
      </c>
      <c r="E5286" s="41" t="s">
        <v>7367</v>
      </c>
      <c r="F5286" s="170">
        <v>1565</v>
      </c>
      <c r="G5286" s="170">
        <v>2035</v>
      </c>
    </row>
    <row r="5287" spans="1:7" ht="14">
      <c r="A5287" s="27" t="s">
        <v>6336</v>
      </c>
      <c r="B5287" s="27" t="s">
        <v>6328</v>
      </c>
      <c r="C5287" s="159" t="s">
        <v>6329</v>
      </c>
      <c r="D5287" s="159" t="s">
        <v>960</v>
      </c>
      <c r="E5287" s="41" t="s">
        <v>7367</v>
      </c>
      <c r="F5287" s="170">
        <v>1565</v>
      </c>
      <c r="G5287" s="170">
        <v>2035</v>
      </c>
    </row>
    <row r="5288" spans="1:7" ht="14">
      <c r="A5288" s="27" t="s">
        <v>6337</v>
      </c>
      <c r="B5288" s="27" t="s">
        <v>6328</v>
      </c>
      <c r="C5288" s="159" t="s">
        <v>6329</v>
      </c>
      <c r="D5288" s="159" t="s">
        <v>963</v>
      </c>
      <c r="E5288" s="41" t="s">
        <v>7367</v>
      </c>
      <c r="F5288" s="170">
        <v>1565</v>
      </c>
      <c r="G5288" s="170">
        <v>2035</v>
      </c>
    </row>
    <row r="5289" spans="1:7" ht="14">
      <c r="A5289" s="27" t="s">
        <v>6338</v>
      </c>
      <c r="B5289" s="27" t="s">
        <v>6328</v>
      </c>
      <c r="C5289" s="159" t="s">
        <v>6329</v>
      </c>
      <c r="D5289" s="159" t="s">
        <v>964</v>
      </c>
      <c r="E5289" s="41" t="s">
        <v>7367</v>
      </c>
      <c r="F5289" s="170">
        <v>1565</v>
      </c>
      <c r="G5289" s="170">
        <v>2035</v>
      </c>
    </row>
    <row r="5290" spans="1:7" ht="14">
      <c r="A5290" s="27" t="s">
        <v>6339</v>
      </c>
      <c r="B5290" s="27" t="s">
        <v>6328</v>
      </c>
      <c r="C5290" s="159" t="s">
        <v>6329</v>
      </c>
      <c r="D5290" s="159" t="s">
        <v>944</v>
      </c>
      <c r="E5290" s="41" t="s">
        <v>7367</v>
      </c>
      <c r="F5290" s="170">
        <v>1565</v>
      </c>
      <c r="G5290" s="170">
        <v>2035</v>
      </c>
    </row>
    <row r="5291" spans="1:7" ht="14">
      <c r="A5291" s="27" t="s">
        <v>6340</v>
      </c>
      <c r="B5291" s="27" t="s">
        <v>6328</v>
      </c>
      <c r="C5291" s="159" t="s">
        <v>6329</v>
      </c>
      <c r="D5291" s="159" t="s">
        <v>945</v>
      </c>
      <c r="E5291" s="41" t="s">
        <v>7367</v>
      </c>
      <c r="F5291" s="170">
        <v>1565</v>
      </c>
      <c r="G5291" s="170">
        <v>2035</v>
      </c>
    </row>
    <row r="5292" spans="1:7" ht="14">
      <c r="A5292" s="27" t="s">
        <v>6341</v>
      </c>
      <c r="B5292" s="27" t="s">
        <v>6328</v>
      </c>
      <c r="C5292" s="159" t="s">
        <v>6329</v>
      </c>
      <c r="D5292" s="159" t="s">
        <v>946</v>
      </c>
      <c r="E5292" s="41" t="s">
        <v>7367</v>
      </c>
      <c r="F5292" s="170">
        <v>1565</v>
      </c>
      <c r="G5292" s="170">
        <v>2035</v>
      </c>
    </row>
    <row r="5293" spans="1:7" ht="14">
      <c r="A5293" s="27" t="s">
        <v>6342</v>
      </c>
      <c r="B5293" s="27" t="s">
        <v>6328</v>
      </c>
      <c r="C5293" s="159" t="s">
        <v>6329</v>
      </c>
      <c r="D5293" s="159" t="s">
        <v>948</v>
      </c>
      <c r="E5293" s="41" t="s">
        <v>7367</v>
      </c>
      <c r="F5293" s="170">
        <v>1565</v>
      </c>
      <c r="G5293" s="170">
        <v>2035</v>
      </c>
    </row>
    <row r="5294" spans="1:7" ht="14">
      <c r="A5294" s="27" t="s">
        <v>6343</v>
      </c>
      <c r="B5294" s="27" t="s">
        <v>6328</v>
      </c>
      <c r="C5294" s="159" t="s">
        <v>6329</v>
      </c>
      <c r="D5294" s="159" t="s">
        <v>949</v>
      </c>
      <c r="E5294" s="41" t="s">
        <v>7367</v>
      </c>
      <c r="F5294" s="170">
        <v>1565</v>
      </c>
      <c r="G5294" s="170">
        <v>2035</v>
      </c>
    </row>
    <row r="5295" spans="1:7" ht="14">
      <c r="A5295" s="27" t="s">
        <v>6344</v>
      </c>
      <c r="B5295" s="27" t="s">
        <v>6328</v>
      </c>
      <c r="C5295" s="159" t="s">
        <v>6329</v>
      </c>
      <c r="D5295" s="159" t="s">
        <v>947</v>
      </c>
      <c r="E5295" s="41" t="s">
        <v>7367</v>
      </c>
      <c r="F5295" s="170">
        <v>1565</v>
      </c>
      <c r="G5295" s="170">
        <v>2035</v>
      </c>
    </row>
    <row r="5296" spans="1:7" ht="14">
      <c r="A5296" s="27" t="s">
        <v>6345</v>
      </c>
      <c r="B5296" s="27" t="s">
        <v>6328</v>
      </c>
      <c r="C5296" s="159" t="s">
        <v>6329</v>
      </c>
      <c r="D5296" s="159" t="s">
        <v>950</v>
      </c>
      <c r="E5296" s="41" t="s">
        <v>7367</v>
      </c>
      <c r="F5296" s="170">
        <v>1565</v>
      </c>
      <c r="G5296" s="170">
        <v>2035</v>
      </c>
    </row>
    <row r="5297" spans="1:7" ht="14">
      <c r="A5297" s="27" t="s">
        <v>6346</v>
      </c>
      <c r="B5297" s="27" t="s">
        <v>6328</v>
      </c>
      <c r="C5297" s="159" t="s">
        <v>6329</v>
      </c>
      <c r="D5297" s="159" t="s">
        <v>951</v>
      </c>
      <c r="E5297" s="41" t="s">
        <v>7367</v>
      </c>
      <c r="F5297" s="170">
        <v>1565</v>
      </c>
      <c r="G5297" s="170">
        <v>2035</v>
      </c>
    </row>
    <row r="5298" spans="1:7" ht="14">
      <c r="A5298" s="41" t="s">
        <v>6347</v>
      </c>
      <c r="B5298" s="27" t="s">
        <v>6328</v>
      </c>
      <c r="C5298" s="159" t="s">
        <v>6329</v>
      </c>
      <c r="D5298" s="159" t="s">
        <v>953</v>
      </c>
      <c r="E5298" s="41" t="s">
        <v>7367</v>
      </c>
      <c r="F5298" s="170">
        <v>1565</v>
      </c>
      <c r="G5298" s="170">
        <v>2035</v>
      </c>
    </row>
    <row r="5299" spans="1:7" ht="14">
      <c r="A5299" s="41" t="s">
        <v>6348</v>
      </c>
      <c r="B5299" s="27" t="s">
        <v>6328</v>
      </c>
      <c r="C5299" s="159" t="s">
        <v>6329</v>
      </c>
      <c r="D5299" s="159" t="s">
        <v>954</v>
      </c>
      <c r="E5299" s="41" t="s">
        <v>7367</v>
      </c>
      <c r="F5299" s="170">
        <v>1565</v>
      </c>
      <c r="G5299" s="170">
        <v>2035</v>
      </c>
    </row>
    <row r="5300" spans="1:7" ht="14">
      <c r="A5300" s="41" t="s">
        <v>6349</v>
      </c>
      <c r="B5300" s="27" t="s">
        <v>6328</v>
      </c>
      <c r="C5300" s="159" t="s">
        <v>6329</v>
      </c>
      <c r="D5300" s="159" t="s">
        <v>1000</v>
      </c>
      <c r="E5300" s="41" t="s">
        <v>7367</v>
      </c>
      <c r="F5300" s="170">
        <v>1565</v>
      </c>
      <c r="G5300" s="170">
        <v>2035</v>
      </c>
    </row>
    <row r="5301" spans="1:7" ht="14">
      <c r="A5301" s="41" t="s">
        <v>6350</v>
      </c>
      <c r="B5301" s="27" t="s">
        <v>6328</v>
      </c>
      <c r="C5301" s="159" t="s">
        <v>6329</v>
      </c>
      <c r="D5301" s="159" t="s">
        <v>956</v>
      </c>
      <c r="E5301" s="41" t="s">
        <v>7367</v>
      </c>
      <c r="F5301" s="170">
        <v>1565</v>
      </c>
      <c r="G5301" s="170">
        <v>2035</v>
      </c>
    </row>
    <row r="5302" spans="1:7" ht="14">
      <c r="A5302" s="41" t="s">
        <v>6351</v>
      </c>
      <c r="B5302" s="27" t="s">
        <v>6328</v>
      </c>
      <c r="C5302" s="159" t="s">
        <v>6329</v>
      </c>
      <c r="D5302" s="159" t="s">
        <v>957</v>
      </c>
      <c r="E5302" s="41" t="s">
        <v>7367</v>
      </c>
      <c r="F5302" s="170">
        <v>1565</v>
      </c>
      <c r="G5302" s="170">
        <v>2035</v>
      </c>
    </row>
    <row r="5303" spans="1:7" ht="14">
      <c r="A5303" s="41" t="s">
        <v>6352</v>
      </c>
      <c r="B5303" s="27" t="s">
        <v>6328</v>
      </c>
      <c r="C5303" s="159" t="s">
        <v>6329</v>
      </c>
      <c r="D5303" s="159" t="s">
        <v>958</v>
      </c>
      <c r="E5303" s="41" t="s">
        <v>7367</v>
      </c>
      <c r="F5303" s="170">
        <v>1565</v>
      </c>
      <c r="G5303" s="170">
        <v>2035</v>
      </c>
    </row>
    <row r="5304" spans="1:7" ht="14">
      <c r="A5304" s="41" t="s">
        <v>6353</v>
      </c>
      <c r="B5304" s="27" t="s">
        <v>6328</v>
      </c>
      <c r="C5304" s="159" t="s">
        <v>6329</v>
      </c>
      <c r="D5304" s="159" t="s">
        <v>959</v>
      </c>
      <c r="E5304" s="41" t="s">
        <v>7367</v>
      </c>
      <c r="F5304" s="170">
        <v>1565</v>
      </c>
      <c r="G5304" s="170">
        <v>2035</v>
      </c>
    </row>
    <row r="5305" spans="1:7" ht="14">
      <c r="A5305" s="41" t="s">
        <v>6354</v>
      </c>
      <c r="B5305" s="27" t="s">
        <v>6328</v>
      </c>
      <c r="C5305" s="159" t="s">
        <v>6329</v>
      </c>
      <c r="D5305" s="159" t="s">
        <v>966</v>
      </c>
      <c r="E5305" s="41" t="s">
        <v>7367</v>
      </c>
      <c r="F5305" s="170">
        <v>1565</v>
      </c>
      <c r="G5305" s="170">
        <v>2035</v>
      </c>
    </row>
    <row r="5306" spans="1:7" ht="14">
      <c r="A5306" s="41" t="s">
        <v>6355</v>
      </c>
      <c r="B5306" s="27" t="s">
        <v>6328</v>
      </c>
      <c r="C5306" s="159" t="s">
        <v>6329</v>
      </c>
      <c r="D5306" s="159" t="s">
        <v>968</v>
      </c>
      <c r="E5306" s="41" t="s">
        <v>7367</v>
      </c>
      <c r="F5306" s="170">
        <v>1565</v>
      </c>
      <c r="G5306" s="170">
        <v>2035</v>
      </c>
    </row>
    <row r="5307" spans="1:7" ht="14">
      <c r="A5307" s="41" t="s">
        <v>6356</v>
      </c>
      <c r="B5307" s="27" t="s">
        <v>6328</v>
      </c>
      <c r="C5307" s="159" t="s">
        <v>6329</v>
      </c>
      <c r="D5307" s="159" t="s">
        <v>967</v>
      </c>
      <c r="E5307" s="41" t="s">
        <v>7367</v>
      </c>
      <c r="F5307" s="170">
        <v>1565</v>
      </c>
      <c r="G5307" s="170">
        <v>2035</v>
      </c>
    </row>
    <row r="5308" spans="1:7" ht="14">
      <c r="A5308" s="27" t="s">
        <v>6357</v>
      </c>
      <c r="B5308" s="27" t="s">
        <v>6358</v>
      </c>
      <c r="C5308" s="159" t="s">
        <v>6359</v>
      </c>
      <c r="D5308" s="159" t="s">
        <v>939</v>
      </c>
      <c r="E5308" s="159" t="s">
        <v>980</v>
      </c>
      <c r="F5308" s="170">
        <v>195</v>
      </c>
      <c r="G5308" s="170">
        <v>225</v>
      </c>
    </row>
    <row r="5309" spans="1:7" ht="14">
      <c r="A5309" s="27" t="s">
        <v>6360</v>
      </c>
      <c r="B5309" s="27" t="s">
        <v>6358</v>
      </c>
      <c r="C5309" s="159" t="s">
        <v>6359</v>
      </c>
      <c r="D5309" s="159" t="s">
        <v>940</v>
      </c>
      <c r="E5309" s="159" t="s">
        <v>980</v>
      </c>
      <c r="F5309" s="170">
        <v>195</v>
      </c>
      <c r="G5309" s="170">
        <v>225</v>
      </c>
    </row>
    <row r="5310" spans="1:7" ht="14">
      <c r="A5310" s="27" t="s">
        <v>6361</v>
      </c>
      <c r="B5310" s="27" t="s">
        <v>6358</v>
      </c>
      <c r="C5310" s="159" t="s">
        <v>6359</v>
      </c>
      <c r="D5310" s="159" t="s">
        <v>941</v>
      </c>
      <c r="E5310" s="159" t="s">
        <v>980</v>
      </c>
      <c r="F5310" s="170">
        <v>195</v>
      </c>
      <c r="G5310" s="170">
        <v>225</v>
      </c>
    </row>
    <row r="5311" spans="1:7" ht="14">
      <c r="A5311" s="27" t="s">
        <v>6362</v>
      </c>
      <c r="B5311" s="27" t="s">
        <v>6358</v>
      </c>
      <c r="C5311" s="159" t="s">
        <v>6359</v>
      </c>
      <c r="D5311" s="159" t="s">
        <v>942</v>
      </c>
      <c r="E5311" s="159" t="s">
        <v>980</v>
      </c>
      <c r="F5311" s="170">
        <v>195</v>
      </c>
      <c r="G5311" s="170">
        <v>225</v>
      </c>
    </row>
    <row r="5312" spans="1:7" ht="14">
      <c r="A5312" s="27" t="s">
        <v>6363</v>
      </c>
      <c r="B5312" s="27" t="s">
        <v>6358</v>
      </c>
      <c r="C5312" s="159" t="s">
        <v>6359</v>
      </c>
      <c r="D5312" s="159" t="s">
        <v>943</v>
      </c>
      <c r="E5312" s="159" t="s">
        <v>980</v>
      </c>
      <c r="F5312" s="170">
        <v>195</v>
      </c>
      <c r="G5312" s="170">
        <v>225</v>
      </c>
    </row>
    <row r="5313" spans="1:7" ht="14">
      <c r="A5313" s="27" t="s">
        <v>6364</v>
      </c>
      <c r="B5313" s="27" t="s">
        <v>6358</v>
      </c>
      <c r="C5313" s="159" t="s">
        <v>6359</v>
      </c>
      <c r="D5313" s="159" t="s">
        <v>961</v>
      </c>
      <c r="E5313" s="159" t="s">
        <v>980</v>
      </c>
      <c r="F5313" s="170">
        <v>195</v>
      </c>
      <c r="G5313" s="170">
        <v>225</v>
      </c>
    </row>
    <row r="5314" spans="1:7" ht="14">
      <c r="A5314" s="27" t="s">
        <v>6365</v>
      </c>
      <c r="B5314" s="27" t="s">
        <v>6358</v>
      </c>
      <c r="C5314" s="159" t="s">
        <v>6359</v>
      </c>
      <c r="D5314" s="159" t="s">
        <v>962</v>
      </c>
      <c r="E5314" s="159" t="s">
        <v>980</v>
      </c>
      <c r="F5314" s="170">
        <v>195</v>
      </c>
      <c r="G5314" s="170">
        <v>225</v>
      </c>
    </row>
    <row r="5315" spans="1:7" ht="14">
      <c r="A5315" s="27" t="s">
        <v>6366</v>
      </c>
      <c r="B5315" s="27" t="s">
        <v>6358</v>
      </c>
      <c r="C5315" s="159" t="s">
        <v>6359</v>
      </c>
      <c r="D5315" s="159" t="s">
        <v>960</v>
      </c>
      <c r="E5315" s="159" t="s">
        <v>980</v>
      </c>
      <c r="F5315" s="170">
        <v>195</v>
      </c>
      <c r="G5315" s="170">
        <v>225</v>
      </c>
    </row>
    <row r="5316" spans="1:7" ht="14">
      <c r="A5316" s="27" t="s">
        <v>6367</v>
      </c>
      <c r="B5316" s="27" t="s">
        <v>6358</v>
      </c>
      <c r="C5316" s="159" t="s">
        <v>6359</v>
      </c>
      <c r="D5316" s="159" t="s">
        <v>963</v>
      </c>
      <c r="E5316" s="159" t="s">
        <v>980</v>
      </c>
      <c r="F5316" s="170">
        <v>195</v>
      </c>
      <c r="G5316" s="170">
        <v>225</v>
      </c>
    </row>
    <row r="5317" spans="1:7" ht="14">
      <c r="A5317" s="27" t="s">
        <v>6368</v>
      </c>
      <c r="B5317" s="27" t="s">
        <v>6358</v>
      </c>
      <c r="C5317" s="159" t="s">
        <v>6359</v>
      </c>
      <c r="D5317" s="159" t="s">
        <v>964</v>
      </c>
      <c r="E5317" s="159" t="s">
        <v>980</v>
      </c>
      <c r="F5317" s="170">
        <v>195</v>
      </c>
      <c r="G5317" s="170">
        <v>225</v>
      </c>
    </row>
    <row r="5318" spans="1:7" ht="14">
      <c r="A5318" s="27" t="s">
        <v>6369</v>
      </c>
      <c r="B5318" s="27" t="s">
        <v>6358</v>
      </c>
      <c r="C5318" s="159" t="s">
        <v>6359</v>
      </c>
      <c r="D5318" s="159" t="s">
        <v>944</v>
      </c>
      <c r="E5318" s="159" t="s">
        <v>980</v>
      </c>
      <c r="F5318" s="170">
        <v>195</v>
      </c>
      <c r="G5318" s="170">
        <v>225</v>
      </c>
    </row>
    <row r="5319" spans="1:7" ht="14">
      <c r="A5319" s="27" t="s">
        <v>6370</v>
      </c>
      <c r="B5319" s="27" t="s">
        <v>6358</v>
      </c>
      <c r="C5319" s="159" t="s">
        <v>6359</v>
      </c>
      <c r="D5319" s="159" t="s">
        <v>945</v>
      </c>
      <c r="E5319" s="159" t="s">
        <v>980</v>
      </c>
      <c r="F5319" s="170">
        <v>195</v>
      </c>
      <c r="G5319" s="170">
        <v>225</v>
      </c>
    </row>
    <row r="5320" spans="1:7" ht="14">
      <c r="A5320" s="27" t="s">
        <v>6371</v>
      </c>
      <c r="B5320" s="27" t="s">
        <v>6358</v>
      </c>
      <c r="C5320" s="159" t="s">
        <v>6359</v>
      </c>
      <c r="D5320" s="159" t="s">
        <v>946</v>
      </c>
      <c r="E5320" s="159" t="s">
        <v>980</v>
      </c>
      <c r="F5320" s="170">
        <v>195</v>
      </c>
      <c r="G5320" s="170">
        <v>225</v>
      </c>
    </row>
    <row r="5321" spans="1:7" ht="14">
      <c r="A5321" s="27" t="s">
        <v>6372</v>
      </c>
      <c r="B5321" s="27" t="s">
        <v>6358</v>
      </c>
      <c r="C5321" s="159" t="s">
        <v>6359</v>
      </c>
      <c r="D5321" s="159" t="s">
        <v>948</v>
      </c>
      <c r="E5321" s="159" t="s">
        <v>980</v>
      </c>
      <c r="F5321" s="170">
        <v>195</v>
      </c>
      <c r="G5321" s="170">
        <v>225</v>
      </c>
    </row>
    <row r="5322" spans="1:7" ht="14">
      <c r="A5322" s="27" t="s">
        <v>6373</v>
      </c>
      <c r="B5322" s="27" t="s">
        <v>6358</v>
      </c>
      <c r="C5322" s="159" t="s">
        <v>6359</v>
      </c>
      <c r="D5322" s="159" t="s">
        <v>949</v>
      </c>
      <c r="E5322" s="159" t="s">
        <v>980</v>
      </c>
      <c r="F5322" s="170">
        <v>195</v>
      </c>
      <c r="G5322" s="170">
        <v>225</v>
      </c>
    </row>
    <row r="5323" spans="1:7" ht="14">
      <c r="A5323" s="27" t="s">
        <v>6374</v>
      </c>
      <c r="B5323" s="27" t="s">
        <v>6358</v>
      </c>
      <c r="C5323" s="159" t="s">
        <v>6359</v>
      </c>
      <c r="D5323" s="159" t="s">
        <v>947</v>
      </c>
      <c r="E5323" s="159" t="s">
        <v>980</v>
      </c>
      <c r="F5323" s="170">
        <v>195</v>
      </c>
      <c r="G5323" s="170">
        <v>225</v>
      </c>
    </row>
    <row r="5324" spans="1:7" ht="14">
      <c r="A5324" s="27" t="s">
        <v>6375</v>
      </c>
      <c r="B5324" s="27" t="s">
        <v>6358</v>
      </c>
      <c r="C5324" s="159" t="s">
        <v>6359</v>
      </c>
      <c r="D5324" s="159" t="s">
        <v>950</v>
      </c>
      <c r="E5324" s="159" t="s">
        <v>980</v>
      </c>
      <c r="F5324" s="170">
        <v>195</v>
      </c>
      <c r="G5324" s="170">
        <v>225</v>
      </c>
    </row>
    <row r="5325" spans="1:7" ht="14">
      <c r="A5325" s="27" t="s">
        <v>6376</v>
      </c>
      <c r="B5325" s="27" t="s">
        <v>6358</v>
      </c>
      <c r="C5325" s="159" t="s">
        <v>6359</v>
      </c>
      <c r="D5325" s="159" t="s">
        <v>951</v>
      </c>
      <c r="E5325" s="159" t="s">
        <v>980</v>
      </c>
      <c r="F5325" s="170">
        <v>195</v>
      </c>
      <c r="G5325" s="170">
        <v>225</v>
      </c>
    </row>
    <row r="5326" spans="1:7" ht="14">
      <c r="A5326" s="41" t="s">
        <v>6377</v>
      </c>
      <c r="B5326" s="27" t="s">
        <v>6358</v>
      </c>
      <c r="C5326" s="159" t="s">
        <v>6359</v>
      </c>
      <c r="D5326" s="159" t="s">
        <v>953</v>
      </c>
      <c r="E5326" s="159" t="s">
        <v>980</v>
      </c>
      <c r="F5326" s="170">
        <v>195</v>
      </c>
      <c r="G5326" s="170">
        <v>225</v>
      </c>
    </row>
    <row r="5327" spans="1:7" ht="14">
      <c r="A5327" s="41" t="s">
        <v>6378</v>
      </c>
      <c r="B5327" s="27" t="s">
        <v>6358</v>
      </c>
      <c r="C5327" s="159" t="s">
        <v>6359</v>
      </c>
      <c r="D5327" s="159" t="s">
        <v>954</v>
      </c>
      <c r="E5327" s="159" t="s">
        <v>980</v>
      </c>
      <c r="F5327" s="170">
        <v>195</v>
      </c>
      <c r="G5327" s="170">
        <v>225</v>
      </c>
    </row>
    <row r="5328" spans="1:7" ht="14">
      <c r="A5328" s="41" t="s">
        <v>6379</v>
      </c>
      <c r="B5328" s="27" t="s">
        <v>6358</v>
      </c>
      <c r="C5328" s="159" t="s">
        <v>6359</v>
      </c>
      <c r="D5328" s="159" t="s">
        <v>1000</v>
      </c>
      <c r="E5328" s="159" t="s">
        <v>980</v>
      </c>
      <c r="F5328" s="170">
        <v>195</v>
      </c>
      <c r="G5328" s="170">
        <v>225</v>
      </c>
    </row>
    <row r="5329" spans="1:7" ht="14">
      <c r="A5329" s="41" t="s">
        <v>6380</v>
      </c>
      <c r="B5329" s="27" t="s">
        <v>6358</v>
      </c>
      <c r="C5329" s="159" t="s">
        <v>6359</v>
      </c>
      <c r="D5329" s="159" t="s">
        <v>956</v>
      </c>
      <c r="E5329" s="159" t="s">
        <v>980</v>
      </c>
      <c r="F5329" s="170">
        <v>195</v>
      </c>
      <c r="G5329" s="170">
        <v>225</v>
      </c>
    </row>
    <row r="5330" spans="1:7" ht="14">
      <c r="A5330" s="41" t="s">
        <v>6381</v>
      </c>
      <c r="B5330" s="27" t="s">
        <v>6358</v>
      </c>
      <c r="C5330" s="159" t="s">
        <v>6359</v>
      </c>
      <c r="D5330" s="159" t="s">
        <v>957</v>
      </c>
      <c r="E5330" s="159" t="s">
        <v>980</v>
      </c>
      <c r="F5330" s="170">
        <v>195</v>
      </c>
      <c r="G5330" s="170">
        <v>225</v>
      </c>
    </row>
    <row r="5331" spans="1:7" ht="14">
      <c r="A5331" s="41" t="s">
        <v>6382</v>
      </c>
      <c r="B5331" s="27" t="s">
        <v>6358</v>
      </c>
      <c r="C5331" s="159" t="s">
        <v>6359</v>
      </c>
      <c r="D5331" s="159" t="s">
        <v>958</v>
      </c>
      <c r="E5331" s="159" t="s">
        <v>980</v>
      </c>
      <c r="F5331" s="170">
        <v>195</v>
      </c>
      <c r="G5331" s="170">
        <v>225</v>
      </c>
    </row>
    <row r="5332" spans="1:7" ht="14">
      <c r="A5332" s="41" t="s">
        <v>6383</v>
      </c>
      <c r="B5332" s="27" t="s">
        <v>6358</v>
      </c>
      <c r="C5332" s="159" t="s">
        <v>6359</v>
      </c>
      <c r="D5332" s="159" t="s">
        <v>959</v>
      </c>
      <c r="E5332" s="159" t="s">
        <v>980</v>
      </c>
      <c r="F5332" s="170">
        <v>195</v>
      </c>
      <c r="G5332" s="170">
        <v>225</v>
      </c>
    </row>
    <row r="5333" spans="1:7" ht="14">
      <c r="A5333" s="41" t="s">
        <v>6384</v>
      </c>
      <c r="B5333" s="27" t="s">
        <v>6358</v>
      </c>
      <c r="C5333" s="159" t="s">
        <v>6359</v>
      </c>
      <c r="D5333" s="159" t="s">
        <v>966</v>
      </c>
      <c r="E5333" s="159" t="s">
        <v>980</v>
      </c>
      <c r="F5333" s="170">
        <v>195</v>
      </c>
      <c r="G5333" s="170">
        <v>225</v>
      </c>
    </row>
    <row r="5334" spans="1:7" ht="14">
      <c r="A5334" s="41" t="s">
        <v>6385</v>
      </c>
      <c r="B5334" s="27" t="s">
        <v>6358</v>
      </c>
      <c r="C5334" s="159" t="s">
        <v>6359</v>
      </c>
      <c r="D5334" s="159" t="s">
        <v>968</v>
      </c>
      <c r="E5334" s="159" t="s">
        <v>980</v>
      </c>
      <c r="F5334" s="170">
        <v>195</v>
      </c>
      <c r="G5334" s="170">
        <v>225</v>
      </c>
    </row>
    <row r="5335" spans="1:7" ht="14">
      <c r="A5335" s="41" t="s">
        <v>6386</v>
      </c>
      <c r="B5335" s="27" t="s">
        <v>6358</v>
      </c>
      <c r="C5335" s="159" t="s">
        <v>6359</v>
      </c>
      <c r="D5335" s="159" t="s">
        <v>967</v>
      </c>
      <c r="E5335" s="159" t="s">
        <v>980</v>
      </c>
      <c r="F5335" s="170">
        <v>195</v>
      </c>
      <c r="G5335" s="170">
        <v>225</v>
      </c>
    </row>
    <row r="5336" spans="1:7" ht="14">
      <c r="A5336" s="27" t="s">
        <v>6387</v>
      </c>
      <c r="B5336" s="27" t="s">
        <v>6388</v>
      </c>
      <c r="C5336" s="159" t="s">
        <v>6389</v>
      </c>
      <c r="D5336" s="159" t="s">
        <v>939</v>
      </c>
      <c r="E5336" s="159" t="s">
        <v>980</v>
      </c>
      <c r="F5336" s="170">
        <v>195</v>
      </c>
      <c r="G5336" s="170">
        <v>225</v>
      </c>
    </row>
    <row r="5337" spans="1:7" ht="14">
      <c r="A5337" s="27" t="s">
        <v>6390</v>
      </c>
      <c r="B5337" s="27" t="s">
        <v>6388</v>
      </c>
      <c r="C5337" s="159" t="s">
        <v>6389</v>
      </c>
      <c r="D5337" s="159" t="s">
        <v>940</v>
      </c>
      <c r="E5337" s="159" t="s">
        <v>980</v>
      </c>
      <c r="F5337" s="170">
        <v>195</v>
      </c>
      <c r="G5337" s="170">
        <v>225</v>
      </c>
    </row>
    <row r="5338" spans="1:7" ht="14">
      <c r="A5338" s="27" t="s">
        <v>6391</v>
      </c>
      <c r="B5338" s="27" t="s">
        <v>6388</v>
      </c>
      <c r="C5338" s="159" t="s">
        <v>6389</v>
      </c>
      <c r="D5338" s="159" t="s">
        <v>941</v>
      </c>
      <c r="E5338" s="159" t="s">
        <v>980</v>
      </c>
      <c r="F5338" s="170">
        <v>195</v>
      </c>
      <c r="G5338" s="170">
        <v>225</v>
      </c>
    </row>
    <row r="5339" spans="1:7" ht="14">
      <c r="A5339" s="27" t="s">
        <v>6392</v>
      </c>
      <c r="B5339" s="27" t="s">
        <v>6388</v>
      </c>
      <c r="C5339" s="159" t="s">
        <v>6389</v>
      </c>
      <c r="D5339" s="159" t="s">
        <v>942</v>
      </c>
      <c r="E5339" s="159" t="s">
        <v>980</v>
      </c>
      <c r="F5339" s="170">
        <v>195</v>
      </c>
      <c r="G5339" s="170">
        <v>225</v>
      </c>
    </row>
    <row r="5340" spans="1:7" ht="14">
      <c r="A5340" s="27" t="s">
        <v>6393</v>
      </c>
      <c r="B5340" s="27" t="s">
        <v>6388</v>
      </c>
      <c r="C5340" s="159" t="s">
        <v>6389</v>
      </c>
      <c r="D5340" s="159" t="s">
        <v>943</v>
      </c>
      <c r="E5340" s="159" t="s">
        <v>980</v>
      </c>
      <c r="F5340" s="170">
        <v>195</v>
      </c>
      <c r="G5340" s="170">
        <v>225</v>
      </c>
    </row>
    <row r="5341" spans="1:7" ht="14">
      <c r="A5341" s="27" t="s">
        <v>6394</v>
      </c>
      <c r="B5341" s="27" t="s">
        <v>6388</v>
      </c>
      <c r="C5341" s="159" t="s">
        <v>6389</v>
      </c>
      <c r="D5341" s="159" t="s">
        <v>961</v>
      </c>
      <c r="E5341" s="159" t="s">
        <v>980</v>
      </c>
      <c r="F5341" s="170">
        <v>195</v>
      </c>
      <c r="G5341" s="170">
        <v>225</v>
      </c>
    </row>
    <row r="5342" spans="1:7" ht="14">
      <c r="A5342" s="27" t="s">
        <v>6395</v>
      </c>
      <c r="B5342" s="27" t="s">
        <v>6388</v>
      </c>
      <c r="C5342" s="159" t="s">
        <v>6389</v>
      </c>
      <c r="D5342" s="159" t="s">
        <v>962</v>
      </c>
      <c r="E5342" s="159" t="s">
        <v>980</v>
      </c>
      <c r="F5342" s="170">
        <v>195</v>
      </c>
      <c r="G5342" s="170">
        <v>225</v>
      </c>
    </row>
    <row r="5343" spans="1:7" ht="14">
      <c r="A5343" s="27" t="s">
        <v>6396</v>
      </c>
      <c r="B5343" s="27" t="s">
        <v>6388</v>
      </c>
      <c r="C5343" s="159" t="s">
        <v>6389</v>
      </c>
      <c r="D5343" s="159" t="s">
        <v>960</v>
      </c>
      <c r="E5343" s="159" t="s">
        <v>980</v>
      </c>
      <c r="F5343" s="170">
        <v>195</v>
      </c>
      <c r="G5343" s="170">
        <v>225</v>
      </c>
    </row>
    <row r="5344" spans="1:7" ht="14">
      <c r="A5344" s="27" t="s">
        <v>6397</v>
      </c>
      <c r="B5344" s="27" t="s">
        <v>6388</v>
      </c>
      <c r="C5344" s="159" t="s">
        <v>6389</v>
      </c>
      <c r="D5344" s="159"/>
      <c r="E5344" s="159" t="s">
        <v>980</v>
      </c>
      <c r="F5344" s="170">
        <v>195</v>
      </c>
      <c r="G5344" s="170">
        <v>225</v>
      </c>
    </row>
    <row r="5345" spans="1:7" ht="14">
      <c r="A5345" s="27" t="s">
        <v>6398</v>
      </c>
      <c r="B5345" s="27" t="s">
        <v>6388</v>
      </c>
      <c r="C5345" s="159" t="s">
        <v>6389</v>
      </c>
      <c r="D5345" s="159" t="s">
        <v>963</v>
      </c>
      <c r="E5345" s="159" t="s">
        <v>980</v>
      </c>
      <c r="F5345" s="170">
        <v>195</v>
      </c>
      <c r="G5345" s="170">
        <v>225</v>
      </c>
    </row>
    <row r="5346" spans="1:7" ht="14">
      <c r="A5346" s="27" t="s">
        <v>6399</v>
      </c>
      <c r="B5346" s="27" t="s">
        <v>6388</v>
      </c>
      <c r="C5346" s="159" t="s">
        <v>6389</v>
      </c>
      <c r="D5346" s="159" t="s">
        <v>964</v>
      </c>
      <c r="E5346" s="159" t="s">
        <v>980</v>
      </c>
      <c r="F5346" s="170">
        <v>195</v>
      </c>
      <c r="G5346" s="170">
        <v>225</v>
      </c>
    </row>
    <row r="5347" spans="1:7" ht="14">
      <c r="A5347" s="27" t="s">
        <v>6400</v>
      </c>
      <c r="B5347" s="27" t="s">
        <v>6388</v>
      </c>
      <c r="C5347" s="159" t="s">
        <v>6389</v>
      </c>
      <c r="D5347" s="159" t="s">
        <v>944</v>
      </c>
      <c r="E5347" s="159" t="s">
        <v>980</v>
      </c>
      <c r="F5347" s="170">
        <v>195</v>
      </c>
      <c r="G5347" s="170">
        <v>225</v>
      </c>
    </row>
    <row r="5348" spans="1:7" ht="14">
      <c r="A5348" s="27" t="s">
        <v>6401</v>
      </c>
      <c r="B5348" s="27" t="s">
        <v>6388</v>
      </c>
      <c r="C5348" s="159" t="s">
        <v>6389</v>
      </c>
      <c r="D5348" s="159" t="s">
        <v>945</v>
      </c>
      <c r="E5348" s="159" t="s">
        <v>980</v>
      </c>
      <c r="F5348" s="170">
        <v>195</v>
      </c>
      <c r="G5348" s="170">
        <v>225</v>
      </c>
    </row>
    <row r="5349" spans="1:7" ht="14">
      <c r="A5349" s="27" t="s">
        <v>6402</v>
      </c>
      <c r="B5349" s="27" t="s">
        <v>6388</v>
      </c>
      <c r="C5349" s="159" t="s">
        <v>6389</v>
      </c>
      <c r="D5349" s="159" t="s">
        <v>946</v>
      </c>
      <c r="E5349" s="159" t="s">
        <v>980</v>
      </c>
      <c r="F5349" s="170">
        <v>195</v>
      </c>
      <c r="G5349" s="170">
        <v>225</v>
      </c>
    </row>
    <row r="5350" spans="1:7" ht="14">
      <c r="A5350" s="27" t="s">
        <v>6403</v>
      </c>
      <c r="B5350" s="27" t="s">
        <v>6388</v>
      </c>
      <c r="C5350" s="159" t="s">
        <v>6389</v>
      </c>
      <c r="D5350" s="159" t="s">
        <v>948</v>
      </c>
      <c r="E5350" s="159" t="s">
        <v>980</v>
      </c>
      <c r="F5350" s="170">
        <v>195</v>
      </c>
      <c r="G5350" s="170">
        <v>225</v>
      </c>
    </row>
    <row r="5351" spans="1:7" ht="14">
      <c r="A5351" s="27" t="s">
        <v>6404</v>
      </c>
      <c r="B5351" s="27" t="s">
        <v>6388</v>
      </c>
      <c r="C5351" s="159" t="s">
        <v>6389</v>
      </c>
      <c r="D5351" s="159" t="s">
        <v>949</v>
      </c>
      <c r="E5351" s="159" t="s">
        <v>980</v>
      </c>
      <c r="F5351" s="170">
        <v>195</v>
      </c>
      <c r="G5351" s="170">
        <v>225</v>
      </c>
    </row>
    <row r="5352" spans="1:7" ht="14">
      <c r="A5352" s="27" t="s">
        <v>6405</v>
      </c>
      <c r="B5352" s="27" t="s">
        <v>6388</v>
      </c>
      <c r="C5352" s="159" t="s">
        <v>6389</v>
      </c>
      <c r="D5352" s="159" t="s">
        <v>947</v>
      </c>
      <c r="E5352" s="159" t="s">
        <v>980</v>
      </c>
      <c r="F5352" s="170">
        <v>195</v>
      </c>
      <c r="G5352" s="170">
        <v>225</v>
      </c>
    </row>
    <row r="5353" spans="1:7" ht="14">
      <c r="A5353" s="27" t="s">
        <v>6406</v>
      </c>
      <c r="B5353" s="27" t="s">
        <v>6388</v>
      </c>
      <c r="C5353" s="159" t="s">
        <v>6389</v>
      </c>
      <c r="D5353" s="159" t="s">
        <v>950</v>
      </c>
      <c r="E5353" s="159" t="s">
        <v>980</v>
      </c>
      <c r="F5353" s="170">
        <v>195</v>
      </c>
      <c r="G5353" s="170">
        <v>225</v>
      </c>
    </row>
    <row r="5354" spans="1:7" ht="14">
      <c r="A5354" s="27" t="s">
        <v>6407</v>
      </c>
      <c r="B5354" s="27" t="s">
        <v>6388</v>
      </c>
      <c r="C5354" s="159" t="s">
        <v>6389</v>
      </c>
      <c r="D5354" s="159" t="s">
        <v>951</v>
      </c>
      <c r="E5354" s="159" t="s">
        <v>980</v>
      </c>
      <c r="F5354" s="170">
        <v>195</v>
      </c>
      <c r="G5354" s="170">
        <v>225</v>
      </c>
    </row>
    <row r="5355" spans="1:7" ht="14">
      <c r="A5355" s="41" t="s">
        <v>6408</v>
      </c>
      <c r="B5355" s="27" t="s">
        <v>6388</v>
      </c>
      <c r="C5355" s="159" t="s">
        <v>6389</v>
      </c>
      <c r="D5355" s="159" t="s">
        <v>953</v>
      </c>
      <c r="E5355" s="159" t="s">
        <v>980</v>
      </c>
      <c r="F5355" s="170">
        <v>195</v>
      </c>
      <c r="G5355" s="170">
        <v>225</v>
      </c>
    </row>
    <row r="5356" spans="1:7" ht="14">
      <c r="A5356" s="41" t="s">
        <v>6409</v>
      </c>
      <c r="B5356" s="27" t="s">
        <v>6388</v>
      </c>
      <c r="C5356" s="159" t="s">
        <v>6389</v>
      </c>
      <c r="D5356" s="159" t="s">
        <v>954</v>
      </c>
      <c r="E5356" s="159" t="s">
        <v>980</v>
      </c>
      <c r="F5356" s="170">
        <v>195</v>
      </c>
      <c r="G5356" s="170">
        <v>225</v>
      </c>
    </row>
    <row r="5357" spans="1:7" ht="14">
      <c r="A5357" s="41" t="s">
        <v>6410</v>
      </c>
      <c r="B5357" s="27" t="s">
        <v>6388</v>
      </c>
      <c r="C5357" s="159" t="s">
        <v>6389</v>
      </c>
      <c r="D5357" s="159" t="s">
        <v>1000</v>
      </c>
      <c r="E5357" s="159" t="s">
        <v>980</v>
      </c>
      <c r="F5357" s="170">
        <v>195</v>
      </c>
      <c r="G5357" s="170">
        <v>225</v>
      </c>
    </row>
    <row r="5358" spans="1:7" ht="14">
      <c r="A5358" s="41" t="s">
        <v>6411</v>
      </c>
      <c r="B5358" s="27" t="s">
        <v>6388</v>
      </c>
      <c r="C5358" s="159" t="s">
        <v>6389</v>
      </c>
      <c r="D5358" s="159" t="s">
        <v>956</v>
      </c>
      <c r="E5358" s="159" t="s">
        <v>980</v>
      </c>
      <c r="F5358" s="170">
        <v>195</v>
      </c>
      <c r="G5358" s="170">
        <v>225</v>
      </c>
    </row>
    <row r="5359" spans="1:7" ht="14">
      <c r="A5359" s="41" t="s">
        <v>6412</v>
      </c>
      <c r="B5359" s="27" t="s">
        <v>6388</v>
      </c>
      <c r="C5359" s="159" t="s">
        <v>6389</v>
      </c>
      <c r="D5359" s="159" t="s">
        <v>957</v>
      </c>
      <c r="E5359" s="159" t="s">
        <v>980</v>
      </c>
      <c r="F5359" s="170">
        <v>195</v>
      </c>
      <c r="G5359" s="170">
        <v>225</v>
      </c>
    </row>
    <row r="5360" spans="1:7" ht="14">
      <c r="A5360" s="41" t="s">
        <v>6413</v>
      </c>
      <c r="B5360" s="27" t="s">
        <v>6388</v>
      </c>
      <c r="C5360" s="159" t="s">
        <v>6389</v>
      </c>
      <c r="D5360" s="159" t="s">
        <v>958</v>
      </c>
      <c r="E5360" s="159" t="s">
        <v>980</v>
      </c>
      <c r="F5360" s="170">
        <v>195</v>
      </c>
      <c r="G5360" s="170">
        <v>225</v>
      </c>
    </row>
    <row r="5361" spans="1:7" ht="14">
      <c r="A5361" s="41" t="s">
        <v>6414</v>
      </c>
      <c r="B5361" s="27" t="s">
        <v>6388</v>
      </c>
      <c r="C5361" s="159" t="s">
        <v>6389</v>
      </c>
      <c r="D5361" s="159" t="s">
        <v>959</v>
      </c>
      <c r="E5361" s="159" t="s">
        <v>980</v>
      </c>
      <c r="F5361" s="170">
        <v>195</v>
      </c>
      <c r="G5361" s="170">
        <v>225</v>
      </c>
    </row>
    <row r="5362" spans="1:7" ht="14">
      <c r="A5362" s="41" t="s">
        <v>6415</v>
      </c>
      <c r="B5362" s="27" t="s">
        <v>6388</v>
      </c>
      <c r="C5362" s="159" t="s">
        <v>6389</v>
      </c>
      <c r="D5362" s="159" t="s">
        <v>966</v>
      </c>
      <c r="E5362" s="159" t="s">
        <v>980</v>
      </c>
      <c r="F5362" s="170">
        <v>195</v>
      </c>
      <c r="G5362" s="170">
        <v>225</v>
      </c>
    </row>
    <row r="5363" spans="1:7" ht="14">
      <c r="A5363" s="41" t="s">
        <v>6416</v>
      </c>
      <c r="B5363" s="27" t="s">
        <v>6388</v>
      </c>
      <c r="C5363" s="159" t="s">
        <v>6389</v>
      </c>
      <c r="D5363" s="159" t="s">
        <v>968</v>
      </c>
      <c r="E5363" s="159" t="s">
        <v>980</v>
      </c>
      <c r="F5363" s="170">
        <v>195</v>
      </c>
      <c r="G5363" s="170">
        <v>225</v>
      </c>
    </row>
    <row r="5364" spans="1:7" ht="14">
      <c r="A5364" s="41" t="s">
        <v>6417</v>
      </c>
      <c r="B5364" s="27" t="s">
        <v>6388</v>
      </c>
      <c r="C5364" s="159" t="s">
        <v>6389</v>
      </c>
      <c r="D5364" s="159" t="s">
        <v>967</v>
      </c>
      <c r="E5364" s="159" t="s">
        <v>980</v>
      </c>
      <c r="F5364" s="170">
        <v>195</v>
      </c>
      <c r="G5364" s="170">
        <v>225</v>
      </c>
    </row>
    <row r="5365" spans="1:7" ht="14">
      <c r="A5365" s="27" t="s">
        <v>6418</v>
      </c>
      <c r="B5365" s="27" t="s">
        <v>6419</v>
      </c>
      <c r="C5365" s="159" t="s">
        <v>6420</v>
      </c>
      <c r="D5365" s="159" t="s">
        <v>939</v>
      </c>
      <c r="E5365" s="159" t="s">
        <v>980</v>
      </c>
      <c r="F5365" s="170">
        <v>195</v>
      </c>
      <c r="G5365" s="170">
        <v>225</v>
      </c>
    </row>
    <row r="5366" spans="1:7" ht="14">
      <c r="A5366" s="27" t="s">
        <v>6421</v>
      </c>
      <c r="B5366" s="27" t="s">
        <v>6419</v>
      </c>
      <c r="C5366" s="159" t="s">
        <v>6420</v>
      </c>
      <c r="D5366" s="159" t="s">
        <v>940</v>
      </c>
      <c r="E5366" s="159" t="s">
        <v>980</v>
      </c>
      <c r="F5366" s="170">
        <v>195</v>
      </c>
      <c r="G5366" s="170">
        <v>225</v>
      </c>
    </row>
    <row r="5367" spans="1:7" ht="14">
      <c r="A5367" s="27" t="s">
        <v>6422</v>
      </c>
      <c r="B5367" s="27" t="s">
        <v>6419</v>
      </c>
      <c r="C5367" s="159" t="s">
        <v>6420</v>
      </c>
      <c r="D5367" s="159" t="s">
        <v>941</v>
      </c>
      <c r="E5367" s="159" t="s">
        <v>980</v>
      </c>
      <c r="F5367" s="170">
        <v>195</v>
      </c>
      <c r="G5367" s="170">
        <v>225</v>
      </c>
    </row>
    <row r="5368" spans="1:7" ht="14">
      <c r="A5368" s="27" t="s">
        <v>6423</v>
      </c>
      <c r="B5368" s="27" t="s">
        <v>6419</v>
      </c>
      <c r="C5368" s="159" t="s">
        <v>6420</v>
      </c>
      <c r="D5368" s="159" t="s">
        <v>942</v>
      </c>
      <c r="E5368" s="159" t="s">
        <v>980</v>
      </c>
      <c r="F5368" s="170">
        <v>195</v>
      </c>
      <c r="G5368" s="170">
        <v>225</v>
      </c>
    </row>
    <row r="5369" spans="1:7" ht="14">
      <c r="A5369" s="27" t="s">
        <v>6424</v>
      </c>
      <c r="B5369" s="27" t="s">
        <v>6419</v>
      </c>
      <c r="C5369" s="159" t="s">
        <v>6420</v>
      </c>
      <c r="D5369" s="159" t="s">
        <v>943</v>
      </c>
      <c r="E5369" s="159" t="s">
        <v>980</v>
      </c>
      <c r="F5369" s="170">
        <v>195</v>
      </c>
      <c r="G5369" s="170">
        <v>225</v>
      </c>
    </row>
    <row r="5370" spans="1:7" ht="14">
      <c r="A5370" s="27" t="s">
        <v>6425</v>
      </c>
      <c r="B5370" s="27" t="s">
        <v>6419</v>
      </c>
      <c r="C5370" s="159" t="s">
        <v>6420</v>
      </c>
      <c r="D5370" s="159" t="s">
        <v>961</v>
      </c>
      <c r="E5370" s="159" t="s">
        <v>980</v>
      </c>
      <c r="F5370" s="170">
        <v>195</v>
      </c>
      <c r="G5370" s="170">
        <v>225</v>
      </c>
    </row>
    <row r="5371" spans="1:7" ht="14">
      <c r="A5371" s="27" t="s">
        <v>6426</v>
      </c>
      <c r="B5371" s="27" t="s">
        <v>6419</v>
      </c>
      <c r="C5371" s="159" t="s">
        <v>6420</v>
      </c>
      <c r="D5371" s="159" t="s">
        <v>962</v>
      </c>
      <c r="E5371" s="159" t="s">
        <v>980</v>
      </c>
      <c r="F5371" s="170">
        <v>195</v>
      </c>
      <c r="G5371" s="170">
        <v>225</v>
      </c>
    </row>
    <row r="5372" spans="1:7" ht="14">
      <c r="A5372" s="27" t="s">
        <v>6427</v>
      </c>
      <c r="B5372" s="27" t="s">
        <v>6419</v>
      </c>
      <c r="C5372" s="159" t="s">
        <v>6420</v>
      </c>
      <c r="D5372" s="159" t="s">
        <v>960</v>
      </c>
      <c r="E5372" s="159" t="s">
        <v>980</v>
      </c>
      <c r="F5372" s="170">
        <v>195</v>
      </c>
      <c r="G5372" s="170">
        <v>225</v>
      </c>
    </row>
    <row r="5373" spans="1:7" ht="14">
      <c r="A5373" s="27" t="s">
        <v>6428</v>
      </c>
      <c r="B5373" s="27" t="s">
        <v>6419</v>
      </c>
      <c r="C5373" s="159" t="s">
        <v>6420</v>
      </c>
      <c r="D5373" s="159" t="s">
        <v>963</v>
      </c>
      <c r="E5373" s="159" t="s">
        <v>980</v>
      </c>
      <c r="F5373" s="170">
        <v>195</v>
      </c>
      <c r="G5373" s="170">
        <v>225</v>
      </c>
    </row>
    <row r="5374" spans="1:7" ht="14">
      <c r="A5374" s="27" t="s">
        <v>6429</v>
      </c>
      <c r="B5374" s="27" t="s">
        <v>6419</v>
      </c>
      <c r="C5374" s="159" t="s">
        <v>6420</v>
      </c>
      <c r="D5374" s="159" t="s">
        <v>964</v>
      </c>
      <c r="E5374" s="159" t="s">
        <v>980</v>
      </c>
      <c r="F5374" s="170">
        <v>195</v>
      </c>
      <c r="G5374" s="170">
        <v>225</v>
      </c>
    </row>
    <row r="5375" spans="1:7" ht="14">
      <c r="A5375" s="27" t="s">
        <v>6430</v>
      </c>
      <c r="B5375" s="27" t="s">
        <v>6419</v>
      </c>
      <c r="C5375" s="159" t="s">
        <v>6420</v>
      </c>
      <c r="D5375" s="159" t="s">
        <v>944</v>
      </c>
      <c r="E5375" s="159" t="s">
        <v>980</v>
      </c>
      <c r="F5375" s="170">
        <v>195</v>
      </c>
      <c r="G5375" s="170">
        <v>225</v>
      </c>
    </row>
    <row r="5376" spans="1:7" ht="14">
      <c r="A5376" s="27" t="s">
        <v>6431</v>
      </c>
      <c r="B5376" s="27" t="s">
        <v>6419</v>
      </c>
      <c r="C5376" s="159" t="s">
        <v>6420</v>
      </c>
      <c r="D5376" s="159" t="s">
        <v>945</v>
      </c>
      <c r="E5376" s="159" t="s">
        <v>980</v>
      </c>
      <c r="F5376" s="170">
        <v>195</v>
      </c>
      <c r="G5376" s="170">
        <v>225</v>
      </c>
    </row>
    <row r="5377" spans="1:7" ht="14">
      <c r="A5377" s="27" t="s">
        <v>6432</v>
      </c>
      <c r="B5377" s="27" t="s">
        <v>6419</v>
      </c>
      <c r="C5377" s="159" t="s">
        <v>6420</v>
      </c>
      <c r="D5377" s="159" t="s">
        <v>946</v>
      </c>
      <c r="E5377" s="159" t="s">
        <v>980</v>
      </c>
      <c r="F5377" s="170">
        <v>195</v>
      </c>
      <c r="G5377" s="170">
        <v>225</v>
      </c>
    </row>
    <row r="5378" spans="1:7" ht="14">
      <c r="A5378" s="27" t="s">
        <v>6433</v>
      </c>
      <c r="B5378" s="27" t="s">
        <v>6419</v>
      </c>
      <c r="C5378" s="159" t="s">
        <v>6420</v>
      </c>
      <c r="D5378" s="159" t="s">
        <v>948</v>
      </c>
      <c r="E5378" s="159" t="s">
        <v>980</v>
      </c>
      <c r="F5378" s="170">
        <v>195</v>
      </c>
      <c r="G5378" s="170">
        <v>225</v>
      </c>
    </row>
    <row r="5379" spans="1:7" ht="14">
      <c r="A5379" s="27" t="s">
        <v>6434</v>
      </c>
      <c r="B5379" s="27" t="s">
        <v>6419</v>
      </c>
      <c r="C5379" s="159" t="s">
        <v>6420</v>
      </c>
      <c r="D5379" s="159" t="s">
        <v>949</v>
      </c>
      <c r="E5379" s="159" t="s">
        <v>980</v>
      </c>
      <c r="F5379" s="170">
        <v>195</v>
      </c>
      <c r="G5379" s="170">
        <v>225</v>
      </c>
    </row>
    <row r="5380" spans="1:7" ht="14">
      <c r="A5380" s="27" t="s">
        <v>6435</v>
      </c>
      <c r="B5380" s="27" t="s">
        <v>6419</v>
      </c>
      <c r="C5380" s="159" t="s">
        <v>6420</v>
      </c>
      <c r="D5380" s="159" t="s">
        <v>947</v>
      </c>
      <c r="E5380" s="159" t="s">
        <v>980</v>
      </c>
      <c r="F5380" s="170">
        <v>195</v>
      </c>
      <c r="G5380" s="170">
        <v>225</v>
      </c>
    </row>
    <row r="5381" spans="1:7" ht="14">
      <c r="A5381" s="27" t="s">
        <v>6436</v>
      </c>
      <c r="B5381" s="27" t="s">
        <v>6419</v>
      </c>
      <c r="C5381" s="159" t="s">
        <v>6420</v>
      </c>
      <c r="D5381" s="159" t="s">
        <v>950</v>
      </c>
      <c r="E5381" s="159" t="s">
        <v>980</v>
      </c>
      <c r="F5381" s="170">
        <v>195</v>
      </c>
      <c r="G5381" s="170">
        <v>225</v>
      </c>
    </row>
    <row r="5382" spans="1:7" ht="14">
      <c r="A5382" s="27" t="s">
        <v>6437</v>
      </c>
      <c r="B5382" s="27" t="s">
        <v>6419</v>
      </c>
      <c r="C5382" s="159" t="s">
        <v>6420</v>
      </c>
      <c r="D5382" s="159" t="s">
        <v>951</v>
      </c>
      <c r="E5382" s="159" t="s">
        <v>980</v>
      </c>
      <c r="F5382" s="170">
        <v>195</v>
      </c>
      <c r="G5382" s="170">
        <v>225</v>
      </c>
    </row>
    <row r="5383" spans="1:7" ht="14">
      <c r="A5383" s="41" t="s">
        <v>6438</v>
      </c>
      <c r="B5383" s="27" t="s">
        <v>6419</v>
      </c>
      <c r="C5383" s="159" t="s">
        <v>6420</v>
      </c>
      <c r="D5383" s="159" t="s">
        <v>953</v>
      </c>
      <c r="E5383" s="159" t="s">
        <v>980</v>
      </c>
      <c r="F5383" s="170">
        <v>195</v>
      </c>
      <c r="G5383" s="170">
        <v>225</v>
      </c>
    </row>
    <row r="5384" spans="1:7" ht="14">
      <c r="A5384" s="41" t="s">
        <v>6439</v>
      </c>
      <c r="B5384" s="27" t="s">
        <v>6419</v>
      </c>
      <c r="C5384" s="159" t="s">
        <v>6420</v>
      </c>
      <c r="D5384" s="159" t="s">
        <v>954</v>
      </c>
      <c r="E5384" s="159" t="s">
        <v>980</v>
      </c>
      <c r="F5384" s="170">
        <v>195</v>
      </c>
      <c r="G5384" s="170">
        <v>225</v>
      </c>
    </row>
    <row r="5385" spans="1:7" ht="14">
      <c r="A5385" s="41" t="s">
        <v>6440</v>
      </c>
      <c r="B5385" s="27" t="s">
        <v>6419</v>
      </c>
      <c r="C5385" s="159" t="s">
        <v>6420</v>
      </c>
      <c r="D5385" s="159" t="s">
        <v>1000</v>
      </c>
      <c r="E5385" s="159" t="s">
        <v>980</v>
      </c>
      <c r="F5385" s="170">
        <v>195</v>
      </c>
      <c r="G5385" s="170">
        <v>225</v>
      </c>
    </row>
    <row r="5386" spans="1:7" ht="14">
      <c r="A5386" s="41" t="s">
        <v>6441</v>
      </c>
      <c r="B5386" s="27" t="s">
        <v>6419</v>
      </c>
      <c r="C5386" s="159" t="s">
        <v>6420</v>
      </c>
      <c r="D5386" s="159" t="s">
        <v>956</v>
      </c>
      <c r="E5386" s="159" t="s">
        <v>980</v>
      </c>
      <c r="F5386" s="170">
        <v>195</v>
      </c>
      <c r="G5386" s="170">
        <v>225</v>
      </c>
    </row>
    <row r="5387" spans="1:7" ht="14">
      <c r="A5387" s="41" t="s">
        <v>6442</v>
      </c>
      <c r="B5387" s="27" t="s">
        <v>6419</v>
      </c>
      <c r="C5387" s="159" t="s">
        <v>6420</v>
      </c>
      <c r="D5387" s="159" t="s">
        <v>957</v>
      </c>
      <c r="E5387" s="159" t="s">
        <v>980</v>
      </c>
      <c r="F5387" s="170">
        <v>195</v>
      </c>
      <c r="G5387" s="170">
        <v>225</v>
      </c>
    </row>
    <row r="5388" spans="1:7" ht="14">
      <c r="A5388" s="41" t="s">
        <v>6443</v>
      </c>
      <c r="B5388" s="27" t="s">
        <v>6419</v>
      </c>
      <c r="C5388" s="159" t="s">
        <v>6420</v>
      </c>
      <c r="D5388" s="159" t="s">
        <v>958</v>
      </c>
      <c r="E5388" s="159" t="s">
        <v>980</v>
      </c>
      <c r="F5388" s="170">
        <v>195</v>
      </c>
      <c r="G5388" s="170">
        <v>225</v>
      </c>
    </row>
    <row r="5389" spans="1:7" ht="14">
      <c r="A5389" s="41" t="s">
        <v>6444</v>
      </c>
      <c r="B5389" s="27" t="s">
        <v>6419</v>
      </c>
      <c r="C5389" s="159" t="s">
        <v>6420</v>
      </c>
      <c r="D5389" s="159" t="s">
        <v>959</v>
      </c>
      <c r="E5389" s="159" t="s">
        <v>980</v>
      </c>
      <c r="F5389" s="170">
        <v>195</v>
      </c>
      <c r="G5389" s="170">
        <v>225</v>
      </c>
    </row>
    <row r="5390" spans="1:7" ht="14">
      <c r="A5390" s="41" t="s">
        <v>6445</v>
      </c>
      <c r="B5390" s="27" t="s">
        <v>6419</v>
      </c>
      <c r="C5390" s="159" t="s">
        <v>6420</v>
      </c>
      <c r="D5390" s="159" t="s">
        <v>966</v>
      </c>
      <c r="E5390" s="159" t="s">
        <v>980</v>
      </c>
      <c r="F5390" s="170">
        <v>195</v>
      </c>
      <c r="G5390" s="170">
        <v>225</v>
      </c>
    </row>
    <row r="5391" spans="1:7" ht="14">
      <c r="A5391" s="41" t="s">
        <v>6446</v>
      </c>
      <c r="B5391" s="27" t="s">
        <v>6419</v>
      </c>
      <c r="C5391" s="159" t="s">
        <v>6420</v>
      </c>
      <c r="D5391" s="159" t="s">
        <v>968</v>
      </c>
      <c r="E5391" s="159" t="s">
        <v>980</v>
      </c>
      <c r="F5391" s="170">
        <v>195</v>
      </c>
      <c r="G5391" s="170">
        <v>225</v>
      </c>
    </row>
    <row r="5392" spans="1:7" ht="14">
      <c r="A5392" s="41" t="s">
        <v>6447</v>
      </c>
      <c r="B5392" s="27" t="s">
        <v>6419</v>
      </c>
      <c r="C5392" s="159" t="s">
        <v>6420</v>
      </c>
      <c r="D5392" s="159" t="s">
        <v>967</v>
      </c>
      <c r="E5392" s="159" t="s">
        <v>980</v>
      </c>
      <c r="F5392" s="170">
        <v>195</v>
      </c>
      <c r="G5392" s="170">
        <v>225</v>
      </c>
    </row>
    <row r="5393" spans="1:7" ht="14">
      <c r="A5393" s="27" t="s">
        <v>6448</v>
      </c>
      <c r="B5393" s="27" t="s">
        <v>6449</v>
      </c>
      <c r="C5393" s="159" t="s">
        <v>6450</v>
      </c>
      <c r="D5393" s="159" t="s">
        <v>939</v>
      </c>
      <c r="E5393" s="159" t="s">
        <v>980</v>
      </c>
      <c r="F5393" s="170">
        <v>195</v>
      </c>
      <c r="G5393" s="170">
        <v>225</v>
      </c>
    </row>
    <row r="5394" spans="1:7" ht="14">
      <c r="A5394" s="27" t="s">
        <v>6451</v>
      </c>
      <c r="B5394" s="27" t="s">
        <v>6449</v>
      </c>
      <c r="C5394" s="159" t="s">
        <v>6450</v>
      </c>
      <c r="D5394" s="159" t="s">
        <v>940</v>
      </c>
      <c r="E5394" s="159" t="s">
        <v>980</v>
      </c>
      <c r="F5394" s="170">
        <v>195</v>
      </c>
      <c r="G5394" s="170">
        <v>225</v>
      </c>
    </row>
    <row r="5395" spans="1:7" ht="14">
      <c r="A5395" s="27" t="s">
        <v>6452</v>
      </c>
      <c r="B5395" s="27" t="s">
        <v>6449</v>
      </c>
      <c r="C5395" s="159" t="s">
        <v>6450</v>
      </c>
      <c r="D5395" s="159" t="s">
        <v>941</v>
      </c>
      <c r="E5395" s="159" t="s">
        <v>980</v>
      </c>
      <c r="F5395" s="170">
        <v>195</v>
      </c>
      <c r="G5395" s="170">
        <v>225</v>
      </c>
    </row>
    <row r="5396" spans="1:7" ht="14">
      <c r="A5396" s="27" t="s">
        <v>6453</v>
      </c>
      <c r="B5396" s="27" t="s">
        <v>6449</v>
      </c>
      <c r="C5396" s="159" t="s">
        <v>6450</v>
      </c>
      <c r="D5396" s="159" t="s">
        <v>942</v>
      </c>
      <c r="E5396" s="159" t="s">
        <v>980</v>
      </c>
      <c r="F5396" s="170">
        <v>195</v>
      </c>
      <c r="G5396" s="170">
        <v>225</v>
      </c>
    </row>
    <row r="5397" spans="1:7" ht="14">
      <c r="A5397" s="27" t="s">
        <v>6454</v>
      </c>
      <c r="B5397" s="27" t="s">
        <v>6449</v>
      </c>
      <c r="C5397" s="159" t="s">
        <v>6450</v>
      </c>
      <c r="D5397" s="159" t="s">
        <v>943</v>
      </c>
      <c r="E5397" s="159" t="s">
        <v>980</v>
      </c>
      <c r="F5397" s="170">
        <v>195</v>
      </c>
      <c r="G5397" s="170">
        <v>225</v>
      </c>
    </row>
    <row r="5398" spans="1:7" ht="14">
      <c r="A5398" s="27" t="s">
        <v>6455</v>
      </c>
      <c r="B5398" s="27" t="s">
        <v>6449</v>
      </c>
      <c r="C5398" s="159" t="s">
        <v>6450</v>
      </c>
      <c r="D5398" s="159" t="s">
        <v>961</v>
      </c>
      <c r="E5398" s="159" t="s">
        <v>980</v>
      </c>
      <c r="F5398" s="170">
        <v>195</v>
      </c>
      <c r="G5398" s="170">
        <v>225</v>
      </c>
    </row>
    <row r="5399" spans="1:7" ht="14">
      <c r="A5399" s="27" t="s">
        <v>6456</v>
      </c>
      <c r="B5399" s="27" t="s">
        <v>6449</v>
      </c>
      <c r="C5399" s="159" t="s">
        <v>6450</v>
      </c>
      <c r="D5399" s="159" t="s">
        <v>962</v>
      </c>
      <c r="E5399" s="159" t="s">
        <v>980</v>
      </c>
      <c r="F5399" s="170">
        <v>195</v>
      </c>
      <c r="G5399" s="170">
        <v>225</v>
      </c>
    </row>
    <row r="5400" spans="1:7" ht="14">
      <c r="A5400" s="27" t="s">
        <v>6457</v>
      </c>
      <c r="B5400" s="27" t="s">
        <v>6449</v>
      </c>
      <c r="C5400" s="159" t="s">
        <v>6450</v>
      </c>
      <c r="D5400" s="159" t="s">
        <v>960</v>
      </c>
      <c r="E5400" s="159" t="s">
        <v>980</v>
      </c>
      <c r="F5400" s="170">
        <v>195</v>
      </c>
      <c r="G5400" s="170">
        <v>225</v>
      </c>
    </row>
    <row r="5401" spans="1:7" ht="14">
      <c r="A5401" s="27" t="s">
        <v>6458</v>
      </c>
      <c r="B5401" s="27" t="s">
        <v>6449</v>
      </c>
      <c r="C5401" s="159" t="s">
        <v>6450</v>
      </c>
      <c r="D5401" s="159" t="s">
        <v>963</v>
      </c>
      <c r="E5401" s="159" t="s">
        <v>980</v>
      </c>
      <c r="F5401" s="170">
        <v>195</v>
      </c>
      <c r="G5401" s="170">
        <v>225</v>
      </c>
    </row>
    <row r="5402" spans="1:7" ht="14">
      <c r="A5402" s="27" t="s">
        <v>6459</v>
      </c>
      <c r="B5402" s="27" t="s">
        <v>6449</v>
      </c>
      <c r="C5402" s="159" t="s">
        <v>6450</v>
      </c>
      <c r="D5402" s="159" t="s">
        <v>964</v>
      </c>
      <c r="E5402" s="159" t="s">
        <v>980</v>
      </c>
      <c r="F5402" s="170">
        <v>195</v>
      </c>
      <c r="G5402" s="170">
        <v>225</v>
      </c>
    </row>
    <row r="5403" spans="1:7" ht="14">
      <c r="A5403" s="27" t="s">
        <v>6460</v>
      </c>
      <c r="B5403" s="27" t="s">
        <v>6449</v>
      </c>
      <c r="C5403" s="159" t="s">
        <v>6450</v>
      </c>
      <c r="D5403" s="159" t="s">
        <v>944</v>
      </c>
      <c r="E5403" s="159" t="s">
        <v>980</v>
      </c>
      <c r="F5403" s="170">
        <v>195</v>
      </c>
      <c r="G5403" s="170">
        <v>225</v>
      </c>
    </row>
    <row r="5404" spans="1:7" ht="14">
      <c r="A5404" s="27" t="s">
        <v>6461</v>
      </c>
      <c r="B5404" s="27" t="s">
        <v>6449</v>
      </c>
      <c r="C5404" s="159" t="s">
        <v>6450</v>
      </c>
      <c r="D5404" s="159" t="s">
        <v>945</v>
      </c>
      <c r="E5404" s="159" t="s">
        <v>980</v>
      </c>
      <c r="F5404" s="170">
        <v>195</v>
      </c>
      <c r="G5404" s="170">
        <v>225</v>
      </c>
    </row>
    <row r="5405" spans="1:7" ht="14">
      <c r="A5405" s="27" t="s">
        <v>6462</v>
      </c>
      <c r="B5405" s="27" t="s">
        <v>6449</v>
      </c>
      <c r="C5405" s="159" t="s">
        <v>6450</v>
      </c>
      <c r="D5405" s="159" t="s">
        <v>946</v>
      </c>
      <c r="E5405" s="159" t="s">
        <v>980</v>
      </c>
      <c r="F5405" s="170">
        <v>195</v>
      </c>
      <c r="G5405" s="170">
        <v>225</v>
      </c>
    </row>
    <row r="5406" spans="1:7" ht="14">
      <c r="A5406" s="27" t="s">
        <v>6463</v>
      </c>
      <c r="B5406" s="27" t="s">
        <v>6449</v>
      </c>
      <c r="C5406" s="159" t="s">
        <v>6450</v>
      </c>
      <c r="D5406" s="159" t="s">
        <v>948</v>
      </c>
      <c r="E5406" s="159" t="s">
        <v>980</v>
      </c>
      <c r="F5406" s="170">
        <v>195</v>
      </c>
      <c r="G5406" s="170">
        <v>225</v>
      </c>
    </row>
    <row r="5407" spans="1:7" ht="14">
      <c r="A5407" s="27" t="s">
        <v>6464</v>
      </c>
      <c r="B5407" s="27" t="s">
        <v>6449</v>
      </c>
      <c r="C5407" s="159" t="s">
        <v>6450</v>
      </c>
      <c r="D5407" s="159" t="s">
        <v>949</v>
      </c>
      <c r="E5407" s="159" t="s">
        <v>980</v>
      </c>
      <c r="F5407" s="170">
        <v>195</v>
      </c>
      <c r="G5407" s="170">
        <v>225</v>
      </c>
    </row>
    <row r="5408" spans="1:7" ht="14">
      <c r="A5408" s="27" t="s">
        <v>6465</v>
      </c>
      <c r="B5408" s="27" t="s">
        <v>6449</v>
      </c>
      <c r="C5408" s="159" t="s">
        <v>6450</v>
      </c>
      <c r="D5408" s="159" t="s">
        <v>947</v>
      </c>
      <c r="E5408" s="159" t="s">
        <v>980</v>
      </c>
      <c r="F5408" s="170">
        <v>195</v>
      </c>
      <c r="G5408" s="170">
        <v>225</v>
      </c>
    </row>
    <row r="5409" spans="1:7" ht="14">
      <c r="A5409" s="27" t="s">
        <v>6466</v>
      </c>
      <c r="B5409" s="27" t="s">
        <v>6449</v>
      </c>
      <c r="C5409" s="159" t="s">
        <v>6450</v>
      </c>
      <c r="D5409" s="159" t="s">
        <v>950</v>
      </c>
      <c r="E5409" s="159" t="s">
        <v>980</v>
      </c>
      <c r="F5409" s="170">
        <v>195</v>
      </c>
      <c r="G5409" s="170">
        <v>225</v>
      </c>
    </row>
    <row r="5410" spans="1:7" ht="14">
      <c r="A5410" s="27" t="s">
        <v>6467</v>
      </c>
      <c r="B5410" s="27" t="s">
        <v>6449</v>
      </c>
      <c r="C5410" s="159" t="s">
        <v>6450</v>
      </c>
      <c r="D5410" s="159" t="s">
        <v>951</v>
      </c>
      <c r="E5410" s="159" t="s">
        <v>980</v>
      </c>
      <c r="F5410" s="170">
        <v>195</v>
      </c>
      <c r="G5410" s="170">
        <v>225</v>
      </c>
    </row>
    <row r="5411" spans="1:7" ht="14">
      <c r="A5411" s="41" t="s">
        <v>6468</v>
      </c>
      <c r="B5411" s="27" t="s">
        <v>6449</v>
      </c>
      <c r="C5411" s="159" t="s">
        <v>6450</v>
      </c>
      <c r="D5411" s="159" t="s">
        <v>953</v>
      </c>
      <c r="E5411" s="159" t="s">
        <v>980</v>
      </c>
      <c r="F5411" s="170">
        <v>195</v>
      </c>
      <c r="G5411" s="170">
        <v>225</v>
      </c>
    </row>
    <row r="5412" spans="1:7" ht="14">
      <c r="A5412" s="41" t="s">
        <v>6469</v>
      </c>
      <c r="B5412" s="27" t="s">
        <v>6449</v>
      </c>
      <c r="C5412" s="159" t="s">
        <v>6450</v>
      </c>
      <c r="D5412" s="159" t="s">
        <v>954</v>
      </c>
      <c r="E5412" s="159" t="s">
        <v>980</v>
      </c>
      <c r="F5412" s="170">
        <v>195</v>
      </c>
      <c r="G5412" s="170">
        <v>225</v>
      </c>
    </row>
    <row r="5413" spans="1:7" ht="14">
      <c r="A5413" s="41" t="s">
        <v>6470</v>
      </c>
      <c r="B5413" s="27" t="s">
        <v>6449</v>
      </c>
      <c r="C5413" s="159" t="s">
        <v>6450</v>
      </c>
      <c r="D5413" s="159" t="s">
        <v>1000</v>
      </c>
      <c r="E5413" s="159" t="s">
        <v>980</v>
      </c>
      <c r="F5413" s="170">
        <v>195</v>
      </c>
      <c r="G5413" s="170">
        <v>225</v>
      </c>
    </row>
    <row r="5414" spans="1:7" ht="14">
      <c r="A5414" s="41" t="s">
        <v>6471</v>
      </c>
      <c r="B5414" s="27" t="s">
        <v>6449</v>
      </c>
      <c r="C5414" s="159" t="s">
        <v>6450</v>
      </c>
      <c r="D5414" s="159" t="s">
        <v>956</v>
      </c>
      <c r="E5414" s="159" t="s">
        <v>980</v>
      </c>
      <c r="F5414" s="170">
        <v>195</v>
      </c>
      <c r="G5414" s="170">
        <v>225</v>
      </c>
    </row>
    <row r="5415" spans="1:7" ht="14">
      <c r="A5415" s="41" t="s">
        <v>6472</v>
      </c>
      <c r="B5415" s="27" t="s">
        <v>6449</v>
      </c>
      <c r="C5415" s="159" t="s">
        <v>6450</v>
      </c>
      <c r="D5415" s="159" t="s">
        <v>957</v>
      </c>
      <c r="E5415" s="159" t="s">
        <v>980</v>
      </c>
      <c r="F5415" s="170">
        <v>195</v>
      </c>
      <c r="G5415" s="170">
        <v>225</v>
      </c>
    </row>
    <row r="5416" spans="1:7" ht="14">
      <c r="A5416" s="41" t="s">
        <v>6473</v>
      </c>
      <c r="B5416" s="27" t="s">
        <v>6449</v>
      </c>
      <c r="C5416" s="159" t="s">
        <v>6450</v>
      </c>
      <c r="D5416" s="159" t="s">
        <v>958</v>
      </c>
      <c r="E5416" s="159" t="s">
        <v>980</v>
      </c>
      <c r="F5416" s="170">
        <v>195</v>
      </c>
      <c r="G5416" s="170">
        <v>225</v>
      </c>
    </row>
    <row r="5417" spans="1:7" ht="14">
      <c r="A5417" s="41" t="s">
        <v>6474</v>
      </c>
      <c r="B5417" s="27" t="s">
        <v>6449</v>
      </c>
      <c r="C5417" s="159" t="s">
        <v>6450</v>
      </c>
      <c r="D5417" s="159" t="s">
        <v>959</v>
      </c>
      <c r="E5417" s="159" t="s">
        <v>980</v>
      </c>
      <c r="F5417" s="170">
        <v>195</v>
      </c>
      <c r="G5417" s="170">
        <v>225</v>
      </c>
    </row>
    <row r="5418" spans="1:7" ht="14">
      <c r="A5418" s="41" t="s">
        <v>6475</v>
      </c>
      <c r="B5418" s="27" t="s">
        <v>6449</v>
      </c>
      <c r="C5418" s="159" t="s">
        <v>6450</v>
      </c>
      <c r="D5418" s="159" t="s">
        <v>966</v>
      </c>
      <c r="E5418" s="159" t="s">
        <v>980</v>
      </c>
      <c r="F5418" s="170">
        <v>195</v>
      </c>
      <c r="G5418" s="170">
        <v>225</v>
      </c>
    </row>
    <row r="5419" spans="1:7" ht="14">
      <c r="A5419" s="41" t="s">
        <v>6476</v>
      </c>
      <c r="B5419" s="27" t="s">
        <v>6449</v>
      </c>
      <c r="C5419" s="159" t="s">
        <v>6450</v>
      </c>
      <c r="D5419" s="159" t="s">
        <v>968</v>
      </c>
      <c r="E5419" s="159" t="s">
        <v>980</v>
      </c>
      <c r="F5419" s="170">
        <v>195</v>
      </c>
      <c r="G5419" s="170">
        <v>225</v>
      </c>
    </row>
    <row r="5420" spans="1:7" ht="14">
      <c r="A5420" s="41" t="s">
        <v>6477</v>
      </c>
      <c r="B5420" s="27" t="s">
        <v>6449</v>
      </c>
      <c r="C5420" s="159" t="s">
        <v>6450</v>
      </c>
      <c r="D5420" s="159" t="s">
        <v>967</v>
      </c>
      <c r="E5420" s="159" t="s">
        <v>980</v>
      </c>
      <c r="F5420" s="170">
        <v>195</v>
      </c>
      <c r="G5420" s="170">
        <v>225</v>
      </c>
    </row>
    <row r="5421" spans="1:7" ht="14">
      <c r="A5421" s="27" t="s">
        <v>6478</v>
      </c>
      <c r="B5421" s="27" t="s">
        <v>6479</v>
      </c>
      <c r="C5421" s="159" t="s">
        <v>6480</v>
      </c>
      <c r="D5421" s="159" t="s">
        <v>939</v>
      </c>
      <c r="E5421" s="159" t="s">
        <v>980</v>
      </c>
      <c r="F5421" s="170">
        <v>375</v>
      </c>
      <c r="G5421" s="170">
        <v>495</v>
      </c>
    </row>
    <row r="5422" spans="1:7" ht="14">
      <c r="A5422" s="27" t="s">
        <v>6481</v>
      </c>
      <c r="B5422" s="27" t="s">
        <v>6479</v>
      </c>
      <c r="C5422" s="159" t="s">
        <v>6480</v>
      </c>
      <c r="D5422" s="159" t="s">
        <v>940</v>
      </c>
      <c r="E5422" s="159" t="s">
        <v>980</v>
      </c>
      <c r="F5422" s="170">
        <v>375</v>
      </c>
      <c r="G5422" s="170">
        <v>495</v>
      </c>
    </row>
    <row r="5423" spans="1:7" ht="14">
      <c r="A5423" s="27" t="s">
        <v>6482</v>
      </c>
      <c r="B5423" s="27" t="s">
        <v>6479</v>
      </c>
      <c r="C5423" s="159" t="s">
        <v>6480</v>
      </c>
      <c r="D5423" s="159" t="s">
        <v>941</v>
      </c>
      <c r="E5423" s="159" t="s">
        <v>980</v>
      </c>
      <c r="F5423" s="170">
        <v>375</v>
      </c>
      <c r="G5423" s="170">
        <v>495</v>
      </c>
    </row>
    <row r="5424" spans="1:7" ht="14">
      <c r="A5424" s="27" t="s">
        <v>6483</v>
      </c>
      <c r="B5424" s="27" t="s">
        <v>6479</v>
      </c>
      <c r="C5424" s="159" t="s">
        <v>6480</v>
      </c>
      <c r="D5424" s="159" t="s">
        <v>942</v>
      </c>
      <c r="E5424" s="159" t="s">
        <v>980</v>
      </c>
      <c r="F5424" s="170">
        <v>375</v>
      </c>
      <c r="G5424" s="170">
        <v>495</v>
      </c>
    </row>
    <row r="5425" spans="1:7" ht="14">
      <c r="A5425" s="27" t="s">
        <v>6484</v>
      </c>
      <c r="B5425" s="27" t="s">
        <v>6479</v>
      </c>
      <c r="C5425" s="159" t="s">
        <v>6480</v>
      </c>
      <c r="D5425" s="159" t="s">
        <v>943</v>
      </c>
      <c r="E5425" s="159" t="s">
        <v>980</v>
      </c>
      <c r="F5425" s="170">
        <v>375</v>
      </c>
      <c r="G5425" s="170">
        <v>495</v>
      </c>
    </row>
    <row r="5426" spans="1:7" ht="14">
      <c r="A5426" s="27" t="s">
        <v>6485</v>
      </c>
      <c r="B5426" s="27" t="s">
        <v>6479</v>
      </c>
      <c r="C5426" s="159" t="s">
        <v>6480</v>
      </c>
      <c r="D5426" s="159" t="s">
        <v>961</v>
      </c>
      <c r="E5426" s="159" t="s">
        <v>980</v>
      </c>
      <c r="F5426" s="170">
        <v>375</v>
      </c>
      <c r="G5426" s="170">
        <v>495</v>
      </c>
    </row>
    <row r="5427" spans="1:7" ht="14">
      <c r="A5427" s="27" t="s">
        <v>6486</v>
      </c>
      <c r="B5427" s="27" t="s">
        <v>6479</v>
      </c>
      <c r="C5427" s="159" t="s">
        <v>6480</v>
      </c>
      <c r="D5427" s="159" t="s">
        <v>962</v>
      </c>
      <c r="E5427" s="159" t="s">
        <v>980</v>
      </c>
      <c r="F5427" s="170">
        <v>375</v>
      </c>
      <c r="G5427" s="170">
        <v>495</v>
      </c>
    </row>
    <row r="5428" spans="1:7" ht="14">
      <c r="A5428" s="27" t="s">
        <v>6487</v>
      </c>
      <c r="B5428" s="27" t="s">
        <v>6479</v>
      </c>
      <c r="C5428" s="159" t="s">
        <v>6480</v>
      </c>
      <c r="D5428" s="159" t="s">
        <v>960</v>
      </c>
      <c r="E5428" s="159" t="s">
        <v>980</v>
      </c>
      <c r="F5428" s="170">
        <v>375</v>
      </c>
      <c r="G5428" s="170">
        <v>495</v>
      </c>
    </row>
    <row r="5429" spans="1:7" ht="14">
      <c r="A5429" s="27" t="s">
        <v>6488</v>
      </c>
      <c r="B5429" s="27" t="s">
        <v>6479</v>
      </c>
      <c r="C5429" s="159" t="s">
        <v>6480</v>
      </c>
      <c r="D5429" s="159" t="s">
        <v>963</v>
      </c>
      <c r="E5429" s="159" t="s">
        <v>980</v>
      </c>
      <c r="F5429" s="170">
        <v>375</v>
      </c>
      <c r="G5429" s="170">
        <v>495</v>
      </c>
    </row>
    <row r="5430" spans="1:7" ht="14">
      <c r="A5430" s="27" t="s">
        <v>6489</v>
      </c>
      <c r="B5430" s="27" t="s">
        <v>6479</v>
      </c>
      <c r="C5430" s="159" t="s">
        <v>6480</v>
      </c>
      <c r="D5430" s="159" t="s">
        <v>964</v>
      </c>
      <c r="E5430" s="159" t="s">
        <v>980</v>
      </c>
      <c r="F5430" s="170">
        <v>375</v>
      </c>
      <c r="G5430" s="170">
        <v>495</v>
      </c>
    </row>
    <row r="5431" spans="1:7" ht="14">
      <c r="A5431" s="27" t="s">
        <v>6490</v>
      </c>
      <c r="B5431" s="27" t="s">
        <v>6479</v>
      </c>
      <c r="C5431" s="159" t="s">
        <v>6480</v>
      </c>
      <c r="D5431" s="159" t="s">
        <v>944</v>
      </c>
      <c r="E5431" s="159" t="s">
        <v>980</v>
      </c>
      <c r="F5431" s="170">
        <v>375</v>
      </c>
      <c r="G5431" s="170">
        <v>495</v>
      </c>
    </row>
    <row r="5432" spans="1:7" ht="14">
      <c r="A5432" s="27" t="s">
        <v>6491</v>
      </c>
      <c r="B5432" s="27" t="s">
        <v>6479</v>
      </c>
      <c r="C5432" s="159" t="s">
        <v>6480</v>
      </c>
      <c r="D5432" s="159" t="s">
        <v>945</v>
      </c>
      <c r="E5432" s="159" t="s">
        <v>980</v>
      </c>
      <c r="F5432" s="170">
        <v>375</v>
      </c>
      <c r="G5432" s="170">
        <v>495</v>
      </c>
    </row>
    <row r="5433" spans="1:7" ht="14">
      <c r="A5433" s="27" t="s">
        <v>6492</v>
      </c>
      <c r="B5433" s="27" t="s">
        <v>6479</v>
      </c>
      <c r="C5433" s="159" t="s">
        <v>6480</v>
      </c>
      <c r="D5433" s="159" t="s">
        <v>946</v>
      </c>
      <c r="E5433" s="159" t="s">
        <v>980</v>
      </c>
      <c r="F5433" s="170">
        <v>375</v>
      </c>
      <c r="G5433" s="170">
        <v>495</v>
      </c>
    </row>
    <row r="5434" spans="1:7" ht="14">
      <c r="A5434" s="27" t="s">
        <v>6493</v>
      </c>
      <c r="B5434" s="27" t="s">
        <v>6479</v>
      </c>
      <c r="C5434" s="159" t="s">
        <v>6480</v>
      </c>
      <c r="D5434" s="159" t="s">
        <v>948</v>
      </c>
      <c r="E5434" s="159" t="s">
        <v>980</v>
      </c>
      <c r="F5434" s="170">
        <v>375</v>
      </c>
      <c r="G5434" s="170">
        <v>495</v>
      </c>
    </row>
    <row r="5435" spans="1:7" ht="14">
      <c r="A5435" s="27" t="s">
        <v>6494</v>
      </c>
      <c r="B5435" s="27" t="s">
        <v>6479</v>
      </c>
      <c r="C5435" s="159" t="s">
        <v>6480</v>
      </c>
      <c r="D5435" s="159" t="s">
        <v>949</v>
      </c>
      <c r="E5435" s="159" t="s">
        <v>980</v>
      </c>
      <c r="F5435" s="170">
        <v>375</v>
      </c>
      <c r="G5435" s="170">
        <v>495</v>
      </c>
    </row>
    <row r="5436" spans="1:7" ht="14">
      <c r="A5436" s="27" t="s">
        <v>6495</v>
      </c>
      <c r="B5436" s="27" t="s">
        <v>6479</v>
      </c>
      <c r="C5436" s="159" t="s">
        <v>6480</v>
      </c>
      <c r="D5436" s="159" t="s">
        <v>947</v>
      </c>
      <c r="E5436" s="159" t="s">
        <v>980</v>
      </c>
      <c r="F5436" s="170">
        <v>375</v>
      </c>
      <c r="G5436" s="170">
        <v>495</v>
      </c>
    </row>
    <row r="5437" spans="1:7" ht="14">
      <c r="A5437" s="27" t="s">
        <v>6496</v>
      </c>
      <c r="B5437" s="27" t="s">
        <v>6479</v>
      </c>
      <c r="C5437" s="159" t="s">
        <v>6480</v>
      </c>
      <c r="D5437" s="159" t="s">
        <v>950</v>
      </c>
      <c r="E5437" s="159" t="s">
        <v>980</v>
      </c>
      <c r="F5437" s="170">
        <v>375</v>
      </c>
      <c r="G5437" s="170">
        <v>495</v>
      </c>
    </row>
    <row r="5438" spans="1:7" ht="14">
      <c r="A5438" s="27" t="s">
        <v>6497</v>
      </c>
      <c r="B5438" s="27" t="s">
        <v>6479</v>
      </c>
      <c r="C5438" s="159" t="s">
        <v>6480</v>
      </c>
      <c r="D5438" s="159" t="s">
        <v>951</v>
      </c>
      <c r="E5438" s="159" t="s">
        <v>980</v>
      </c>
      <c r="F5438" s="170">
        <v>375</v>
      </c>
      <c r="G5438" s="170">
        <v>495</v>
      </c>
    </row>
    <row r="5439" spans="1:7" ht="14">
      <c r="A5439" s="41" t="s">
        <v>6498</v>
      </c>
      <c r="B5439" s="27" t="s">
        <v>6479</v>
      </c>
      <c r="C5439" s="159" t="s">
        <v>6480</v>
      </c>
      <c r="D5439" s="159" t="s">
        <v>953</v>
      </c>
      <c r="E5439" s="159" t="s">
        <v>980</v>
      </c>
      <c r="F5439" s="170">
        <v>375</v>
      </c>
      <c r="G5439" s="170">
        <v>495</v>
      </c>
    </row>
    <row r="5440" spans="1:7" ht="14">
      <c r="A5440" s="41" t="s">
        <v>6499</v>
      </c>
      <c r="B5440" s="27" t="s">
        <v>6479</v>
      </c>
      <c r="C5440" s="159" t="s">
        <v>6480</v>
      </c>
      <c r="D5440" s="159" t="s">
        <v>954</v>
      </c>
      <c r="E5440" s="159" t="s">
        <v>980</v>
      </c>
      <c r="F5440" s="170">
        <v>375</v>
      </c>
      <c r="G5440" s="170">
        <v>495</v>
      </c>
    </row>
    <row r="5441" spans="1:7" ht="14">
      <c r="A5441" s="41" t="s">
        <v>6500</v>
      </c>
      <c r="B5441" s="27" t="s">
        <v>6479</v>
      </c>
      <c r="C5441" s="159" t="s">
        <v>6480</v>
      </c>
      <c r="D5441" s="159" t="s">
        <v>1000</v>
      </c>
      <c r="E5441" s="159" t="s">
        <v>980</v>
      </c>
      <c r="F5441" s="170">
        <v>375</v>
      </c>
      <c r="G5441" s="170">
        <v>495</v>
      </c>
    </row>
    <row r="5442" spans="1:7" ht="14">
      <c r="A5442" s="41" t="s">
        <v>6501</v>
      </c>
      <c r="B5442" s="27" t="s">
        <v>6479</v>
      </c>
      <c r="C5442" s="159" t="s">
        <v>6480</v>
      </c>
      <c r="D5442" s="159" t="s">
        <v>956</v>
      </c>
      <c r="E5442" s="159" t="s">
        <v>980</v>
      </c>
      <c r="F5442" s="170">
        <v>375</v>
      </c>
      <c r="G5442" s="170">
        <v>495</v>
      </c>
    </row>
    <row r="5443" spans="1:7" ht="14">
      <c r="A5443" s="41" t="s">
        <v>6502</v>
      </c>
      <c r="B5443" s="27" t="s">
        <v>6479</v>
      </c>
      <c r="C5443" s="159" t="s">
        <v>6480</v>
      </c>
      <c r="D5443" s="159" t="s">
        <v>957</v>
      </c>
      <c r="E5443" s="159" t="s">
        <v>980</v>
      </c>
      <c r="F5443" s="170">
        <v>375</v>
      </c>
      <c r="G5443" s="170">
        <v>495</v>
      </c>
    </row>
    <row r="5444" spans="1:7" ht="14">
      <c r="A5444" s="41" t="s">
        <v>6503</v>
      </c>
      <c r="B5444" s="27" t="s">
        <v>6479</v>
      </c>
      <c r="C5444" s="159" t="s">
        <v>6480</v>
      </c>
      <c r="D5444" s="159" t="s">
        <v>958</v>
      </c>
      <c r="E5444" s="159" t="s">
        <v>980</v>
      </c>
      <c r="F5444" s="170">
        <v>375</v>
      </c>
      <c r="G5444" s="170">
        <v>495</v>
      </c>
    </row>
    <row r="5445" spans="1:7" ht="14">
      <c r="A5445" s="41" t="s">
        <v>6504</v>
      </c>
      <c r="B5445" s="27" t="s">
        <v>6479</v>
      </c>
      <c r="C5445" s="159" t="s">
        <v>6480</v>
      </c>
      <c r="D5445" s="159" t="s">
        <v>959</v>
      </c>
      <c r="E5445" s="159" t="s">
        <v>980</v>
      </c>
      <c r="F5445" s="170">
        <v>375</v>
      </c>
      <c r="G5445" s="170">
        <v>495</v>
      </c>
    </row>
    <row r="5446" spans="1:7" ht="14">
      <c r="A5446" s="41" t="s">
        <v>6505</v>
      </c>
      <c r="B5446" s="27" t="s">
        <v>6479</v>
      </c>
      <c r="C5446" s="159" t="s">
        <v>6480</v>
      </c>
      <c r="D5446" s="159" t="s">
        <v>966</v>
      </c>
      <c r="E5446" s="159" t="s">
        <v>980</v>
      </c>
      <c r="F5446" s="170">
        <v>375</v>
      </c>
      <c r="G5446" s="170">
        <v>495</v>
      </c>
    </row>
    <row r="5447" spans="1:7" ht="14">
      <c r="A5447" s="41" t="s">
        <v>6506</v>
      </c>
      <c r="B5447" s="27" t="s">
        <v>6479</v>
      </c>
      <c r="C5447" s="159" t="s">
        <v>6480</v>
      </c>
      <c r="D5447" s="159" t="s">
        <v>968</v>
      </c>
      <c r="E5447" s="159" t="s">
        <v>980</v>
      </c>
      <c r="F5447" s="170">
        <v>375</v>
      </c>
      <c r="G5447" s="170">
        <v>495</v>
      </c>
    </row>
    <row r="5448" spans="1:7" ht="14">
      <c r="A5448" s="41" t="s">
        <v>6507</v>
      </c>
      <c r="B5448" s="27" t="s">
        <v>6479</v>
      </c>
      <c r="C5448" s="159" t="s">
        <v>6480</v>
      </c>
      <c r="D5448" s="159" t="s">
        <v>967</v>
      </c>
      <c r="E5448" s="159" t="s">
        <v>980</v>
      </c>
      <c r="F5448" s="170">
        <v>375</v>
      </c>
      <c r="G5448" s="170">
        <v>495</v>
      </c>
    </row>
    <row r="5449" spans="1:7" ht="14">
      <c r="A5449" s="27" t="s">
        <v>6508</v>
      </c>
      <c r="B5449" s="27" t="s">
        <v>6509</v>
      </c>
      <c r="C5449" s="159" t="s">
        <v>6510</v>
      </c>
      <c r="D5449" s="159" t="s">
        <v>939</v>
      </c>
      <c r="E5449" s="159" t="s">
        <v>980</v>
      </c>
      <c r="F5449" s="170">
        <v>375</v>
      </c>
      <c r="G5449" s="170">
        <v>495</v>
      </c>
    </row>
    <row r="5450" spans="1:7" ht="14">
      <c r="A5450" s="27" t="s">
        <v>6511</v>
      </c>
      <c r="B5450" s="27" t="s">
        <v>6509</v>
      </c>
      <c r="C5450" s="159" t="s">
        <v>6510</v>
      </c>
      <c r="D5450" s="159" t="s">
        <v>940</v>
      </c>
      <c r="E5450" s="159" t="s">
        <v>980</v>
      </c>
      <c r="F5450" s="170">
        <v>375</v>
      </c>
      <c r="G5450" s="170">
        <v>495</v>
      </c>
    </row>
    <row r="5451" spans="1:7" ht="14">
      <c r="A5451" s="27" t="s">
        <v>6512</v>
      </c>
      <c r="B5451" s="27" t="s">
        <v>6509</v>
      </c>
      <c r="C5451" s="159" t="s">
        <v>6510</v>
      </c>
      <c r="D5451" s="159" t="s">
        <v>941</v>
      </c>
      <c r="E5451" s="159" t="s">
        <v>980</v>
      </c>
      <c r="F5451" s="170">
        <v>375</v>
      </c>
      <c r="G5451" s="170">
        <v>495</v>
      </c>
    </row>
    <row r="5452" spans="1:7" ht="14">
      <c r="A5452" s="27" t="s">
        <v>6513</v>
      </c>
      <c r="B5452" s="27" t="s">
        <v>6509</v>
      </c>
      <c r="C5452" s="159" t="s">
        <v>6510</v>
      </c>
      <c r="D5452" s="159" t="s">
        <v>942</v>
      </c>
      <c r="E5452" s="159" t="s">
        <v>980</v>
      </c>
      <c r="F5452" s="170">
        <v>375</v>
      </c>
      <c r="G5452" s="170">
        <v>495</v>
      </c>
    </row>
    <row r="5453" spans="1:7" ht="14">
      <c r="A5453" s="27" t="s">
        <v>6514</v>
      </c>
      <c r="B5453" s="27" t="s">
        <v>6509</v>
      </c>
      <c r="C5453" s="159" t="s">
        <v>6510</v>
      </c>
      <c r="D5453" s="159" t="s">
        <v>943</v>
      </c>
      <c r="E5453" s="159" t="s">
        <v>980</v>
      </c>
      <c r="F5453" s="170">
        <v>375</v>
      </c>
      <c r="G5453" s="170">
        <v>495</v>
      </c>
    </row>
    <row r="5454" spans="1:7" ht="14">
      <c r="A5454" s="27" t="s">
        <v>6515</v>
      </c>
      <c r="B5454" s="27" t="s">
        <v>6509</v>
      </c>
      <c r="C5454" s="159" t="s">
        <v>6510</v>
      </c>
      <c r="D5454" s="159" t="s">
        <v>961</v>
      </c>
      <c r="E5454" s="159" t="s">
        <v>980</v>
      </c>
      <c r="F5454" s="170">
        <v>375</v>
      </c>
      <c r="G5454" s="170">
        <v>495</v>
      </c>
    </row>
    <row r="5455" spans="1:7" ht="14">
      <c r="A5455" s="27" t="s">
        <v>6516</v>
      </c>
      <c r="B5455" s="27" t="s">
        <v>6509</v>
      </c>
      <c r="C5455" s="159" t="s">
        <v>6510</v>
      </c>
      <c r="D5455" s="159" t="s">
        <v>962</v>
      </c>
      <c r="E5455" s="159" t="s">
        <v>980</v>
      </c>
      <c r="F5455" s="170">
        <v>375</v>
      </c>
      <c r="G5455" s="170">
        <v>495</v>
      </c>
    </row>
    <row r="5456" spans="1:7" ht="14">
      <c r="A5456" s="27" t="s">
        <v>6517</v>
      </c>
      <c r="B5456" s="27" t="s">
        <v>6509</v>
      </c>
      <c r="C5456" s="159" t="s">
        <v>6510</v>
      </c>
      <c r="D5456" s="159" t="s">
        <v>960</v>
      </c>
      <c r="E5456" s="159" t="s">
        <v>980</v>
      </c>
      <c r="F5456" s="170">
        <v>375</v>
      </c>
      <c r="G5456" s="170">
        <v>495</v>
      </c>
    </row>
    <row r="5457" spans="1:7" ht="14">
      <c r="A5457" s="27" t="s">
        <v>6518</v>
      </c>
      <c r="B5457" s="27" t="s">
        <v>6509</v>
      </c>
      <c r="C5457" s="159" t="s">
        <v>6510</v>
      </c>
      <c r="D5457" s="159" t="s">
        <v>963</v>
      </c>
      <c r="E5457" s="159" t="s">
        <v>980</v>
      </c>
      <c r="F5457" s="170">
        <v>375</v>
      </c>
      <c r="G5457" s="170">
        <v>495</v>
      </c>
    </row>
    <row r="5458" spans="1:7" ht="14">
      <c r="A5458" s="27" t="s">
        <v>6519</v>
      </c>
      <c r="B5458" s="27" t="s">
        <v>6509</v>
      </c>
      <c r="C5458" s="159" t="s">
        <v>6510</v>
      </c>
      <c r="D5458" s="159" t="s">
        <v>964</v>
      </c>
      <c r="E5458" s="159" t="s">
        <v>980</v>
      </c>
      <c r="F5458" s="170">
        <v>375</v>
      </c>
      <c r="G5458" s="170">
        <v>495</v>
      </c>
    </row>
    <row r="5459" spans="1:7" ht="14">
      <c r="A5459" s="27" t="s">
        <v>6520</v>
      </c>
      <c r="B5459" s="27" t="s">
        <v>6509</v>
      </c>
      <c r="C5459" s="159" t="s">
        <v>6510</v>
      </c>
      <c r="D5459" s="159" t="s">
        <v>944</v>
      </c>
      <c r="E5459" s="159" t="s">
        <v>980</v>
      </c>
      <c r="F5459" s="170">
        <v>375</v>
      </c>
      <c r="G5459" s="170">
        <v>495</v>
      </c>
    </row>
    <row r="5460" spans="1:7" ht="14">
      <c r="A5460" s="27" t="s">
        <v>6521</v>
      </c>
      <c r="B5460" s="27" t="s">
        <v>6509</v>
      </c>
      <c r="C5460" s="159" t="s">
        <v>6510</v>
      </c>
      <c r="D5460" s="159" t="s">
        <v>945</v>
      </c>
      <c r="E5460" s="159" t="s">
        <v>980</v>
      </c>
      <c r="F5460" s="170">
        <v>375</v>
      </c>
      <c r="G5460" s="170">
        <v>495</v>
      </c>
    </row>
    <row r="5461" spans="1:7" ht="14">
      <c r="A5461" s="27" t="s">
        <v>6522</v>
      </c>
      <c r="B5461" s="27" t="s">
        <v>6509</v>
      </c>
      <c r="C5461" s="159" t="s">
        <v>6510</v>
      </c>
      <c r="D5461" s="159" t="s">
        <v>946</v>
      </c>
      <c r="E5461" s="159" t="s">
        <v>980</v>
      </c>
      <c r="F5461" s="170">
        <v>375</v>
      </c>
      <c r="G5461" s="170">
        <v>495</v>
      </c>
    </row>
    <row r="5462" spans="1:7" ht="14">
      <c r="A5462" s="27" t="s">
        <v>6523</v>
      </c>
      <c r="B5462" s="27" t="s">
        <v>6509</v>
      </c>
      <c r="C5462" s="159" t="s">
        <v>6510</v>
      </c>
      <c r="D5462" s="159" t="s">
        <v>948</v>
      </c>
      <c r="E5462" s="159" t="s">
        <v>980</v>
      </c>
      <c r="F5462" s="170">
        <v>375</v>
      </c>
      <c r="G5462" s="170">
        <v>495</v>
      </c>
    </row>
    <row r="5463" spans="1:7" ht="14">
      <c r="A5463" s="27" t="s">
        <v>6524</v>
      </c>
      <c r="B5463" s="27" t="s">
        <v>6509</v>
      </c>
      <c r="C5463" s="159" t="s">
        <v>6510</v>
      </c>
      <c r="D5463" s="159" t="s">
        <v>949</v>
      </c>
      <c r="E5463" s="159" t="s">
        <v>980</v>
      </c>
      <c r="F5463" s="170">
        <v>375</v>
      </c>
      <c r="G5463" s="170">
        <v>495</v>
      </c>
    </row>
    <row r="5464" spans="1:7" ht="14">
      <c r="A5464" s="27" t="s">
        <v>6525</v>
      </c>
      <c r="B5464" s="27" t="s">
        <v>6509</v>
      </c>
      <c r="C5464" s="159" t="s">
        <v>6510</v>
      </c>
      <c r="D5464" s="159" t="s">
        <v>947</v>
      </c>
      <c r="E5464" s="159" t="s">
        <v>980</v>
      </c>
      <c r="F5464" s="170">
        <v>375</v>
      </c>
      <c r="G5464" s="170">
        <v>495</v>
      </c>
    </row>
    <row r="5465" spans="1:7" ht="14">
      <c r="A5465" s="27" t="s">
        <v>6526</v>
      </c>
      <c r="B5465" s="27" t="s">
        <v>6509</v>
      </c>
      <c r="C5465" s="159" t="s">
        <v>6510</v>
      </c>
      <c r="D5465" s="159" t="s">
        <v>950</v>
      </c>
      <c r="E5465" s="159" t="s">
        <v>980</v>
      </c>
      <c r="F5465" s="170">
        <v>375</v>
      </c>
      <c r="G5465" s="170">
        <v>495</v>
      </c>
    </row>
    <row r="5466" spans="1:7" ht="14">
      <c r="A5466" s="27" t="s">
        <v>6527</v>
      </c>
      <c r="B5466" s="27" t="s">
        <v>6509</v>
      </c>
      <c r="C5466" s="159" t="s">
        <v>6510</v>
      </c>
      <c r="D5466" s="159" t="s">
        <v>951</v>
      </c>
      <c r="E5466" s="159" t="s">
        <v>980</v>
      </c>
      <c r="F5466" s="170">
        <v>375</v>
      </c>
      <c r="G5466" s="170">
        <v>495</v>
      </c>
    </row>
    <row r="5467" spans="1:7" ht="14">
      <c r="A5467" s="41" t="s">
        <v>6528</v>
      </c>
      <c r="B5467" s="27" t="s">
        <v>6509</v>
      </c>
      <c r="C5467" s="159" t="s">
        <v>6510</v>
      </c>
      <c r="D5467" s="159" t="s">
        <v>953</v>
      </c>
      <c r="E5467" s="159" t="s">
        <v>980</v>
      </c>
      <c r="F5467" s="170">
        <v>375</v>
      </c>
      <c r="G5467" s="170">
        <v>495</v>
      </c>
    </row>
    <row r="5468" spans="1:7" ht="14">
      <c r="A5468" s="41" t="s">
        <v>6529</v>
      </c>
      <c r="B5468" s="27" t="s">
        <v>6509</v>
      </c>
      <c r="C5468" s="159" t="s">
        <v>6510</v>
      </c>
      <c r="D5468" s="159" t="s">
        <v>954</v>
      </c>
      <c r="E5468" s="159" t="s">
        <v>980</v>
      </c>
      <c r="F5468" s="170">
        <v>375</v>
      </c>
      <c r="G5468" s="170">
        <v>495</v>
      </c>
    </row>
    <row r="5469" spans="1:7" ht="14">
      <c r="A5469" s="41" t="s">
        <v>6530</v>
      </c>
      <c r="B5469" s="27" t="s">
        <v>6509</v>
      </c>
      <c r="C5469" s="159" t="s">
        <v>6510</v>
      </c>
      <c r="D5469" s="159" t="s">
        <v>1000</v>
      </c>
      <c r="E5469" s="159" t="s">
        <v>980</v>
      </c>
      <c r="F5469" s="170">
        <v>375</v>
      </c>
      <c r="G5469" s="170">
        <v>495</v>
      </c>
    </row>
    <row r="5470" spans="1:7" ht="14">
      <c r="A5470" s="41" t="s">
        <v>6531</v>
      </c>
      <c r="B5470" s="27" t="s">
        <v>6509</v>
      </c>
      <c r="C5470" s="159" t="s">
        <v>6510</v>
      </c>
      <c r="D5470" s="159" t="s">
        <v>956</v>
      </c>
      <c r="E5470" s="159" t="s">
        <v>980</v>
      </c>
      <c r="F5470" s="170">
        <v>375</v>
      </c>
      <c r="G5470" s="170">
        <v>495</v>
      </c>
    </row>
    <row r="5471" spans="1:7" ht="14">
      <c r="A5471" s="41" t="s">
        <v>6532</v>
      </c>
      <c r="B5471" s="27" t="s">
        <v>6509</v>
      </c>
      <c r="C5471" s="159" t="s">
        <v>6510</v>
      </c>
      <c r="D5471" s="159" t="s">
        <v>957</v>
      </c>
      <c r="E5471" s="159" t="s">
        <v>980</v>
      </c>
      <c r="F5471" s="170">
        <v>375</v>
      </c>
      <c r="G5471" s="170">
        <v>495</v>
      </c>
    </row>
    <row r="5472" spans="1:7" ht="14">
      <c r="A5472" s="41" t="s">
        <v>6533</v>
      </c>
      <c r="B5472" s="27" t="s">
        <v>6509</v>
      </c>
      <c r="C5472" s="159" t="s">
        <v>6510</v>
      </c>
      <c r="D5472" s="159" t="s">
        <v>958</v>
      </c>
      <c r="E5472" s="159" t="s">
        <v>980</v>
      </c>
      <c r="F5472" s="170">
        <v>375</v>
      </c>
      <c r="G5472" s="170">
        <v>495</v>
      </c>
    </row>
    <row r="5473" spans="1:7" ht="14">
      <c r="A5473" s="41" t="s">
        <v>6534</v>
      </c>
      <c r="B5473" s="27" t="s">
        <v>6509</v>
      </c>
      <c r="C5473" s="159" t="s">
        <v>6510</v>
      </c>
      <c r="D5473" s="159" t="s">
        <v>959</v>
      </c>
      <c r="E5473" s="159" t="s">
        <v>980</v>
      </c>
      <c r="F5473" s="170">
        <v>375</v>
      </c>
      <c r="G5473" s="170">
        <v>495</v>
      </c>
    </row>
    <row r="5474" spans="1:7" ht="14">
      <c r="A5474" s="41" t="s">
        <v>6535</v>
      </c>
      <c r="B5474" s="27" t="s">
        <v>6509</v>
      </c>
      <c r="C5474" s="159" t="s">
        <v>6510</v>
      </c>
      <c r="D5474" s="159" t="s">
        <v>966</v>
      </c>
      <c r="E5474" s="159" t="s">
        <v>980</v>
      </c>
      <c r="F5474" s="170">
        <v>375</v>
      </c>
      <c r="G5474" s="170">
        <v>495</v>
      </c>
    </row>
    <row r="5475" spans="1:7" ht="14">
      <c r="A5475" s="41" t="s">
        <v>6536</v>
      </c>
      <c r="B5475" s="27" t="s">
        <v>6509</v>
      </c>
      <c r="C5475" s="159" t="s">
        <v>6510</v>
      </c>
      <c r="D5475" s="159" t="s">
        <v>968</v>
      </c>
      <c r="E5475" s="159" t="s">
        <v>980</v>
      </c>
      <c r="F5475" s="170">
        <v>375</v>
      </c>
      <c r="G5475" s="170">
        <v>495</v>
      </c>
    </row>
    <row r="5476" spans="1:7" ht="14">
      <c r="A5476" s="41" t="s">
        <v>6537</v>
      </c>
      <c r="B5476" s="27" t="s">
        <v>6509</v>
      </c>
      <c r="C5476" s="159" t="s">
        <v>6510</v>
      </c>
      <c r="D5476" s="159" t="s">
        <v>967</v>
      </c>
      <c r="E5476" s="159" t="s">
        <v>980</v>
      </c>
      <c r="F5476" s="170">
        <v>375</v>
      </c>
      <c r="G5476" s="170">
        <v>495</v>
      </c>
    </row>
    <row r="5477" spans="1:7" ht="14">
      <c r="A5477" s="27" t="s">
        <v>6538</v>
      </c>
      <c r="B5477" s="27" t="s">
        <v>6539</v>
      </c>
      <c r="C5477" s="159" t="s">
        <v>6540</v>
      </c>
      <c r="D5477" s="159" t="s">
        <v>939</v>
      </c>
      <c r="E5477" s="159" t="s">
        <v>980</v>
      </c>
      <c r="F5477" s="170">
        <v>195</v>
      </c>
      <c r="G5477" s="170">
        <v>225</v>
      </c>
    </row>
    <row r="5478" spans="1:7" ht="14">
      <c r="A5478" s="27" t="s">
        <v>6541</v>
      </c>
      <c r="B5478" s="27" t="s">
        <v>6539</v>
      </c>
      <c r="C5478" s="159" t="s">
        <v>6540</v>
      </c>
      <c r="D5478" s="159" t="s">
        <v>940</v>
      </c>
      <c r="E5478" s="159" t="s">
        <v>980</v>
      </c>
      <c r="F5478" s="170">
        <v>195</v>
      </c>
      <c r="G5478" s="170">
        <v>225</v>
      </c>
    </row>
    <row r="5479" spans="1:7" ht="14">
      <c r="A5479" s="27" t="s">
        <v>6542</v>
      </c>
      <c r="B5479" s="27" t="s">
        <v>6539</v>
      </c>
      <c r="C5479" s="159" t="s">
        <v>6540</v>
      </c>
      <c r="D5479" s="159" t="s">
        <v>941</v>
      </c>
      <c r="E5479" s="159" t="s">
        <v>980</v>
      </c>
      <c r="F5479" s="170">
        <v>195</v>
      </c>
      <c r="G5479" s="170">
        <v>225</v>
      </c>
    </row>
    <row r="5480" spans="1:7" ht="14">
      <c r="A5480" s="27" t="s">
        <v>6543</v>
      </c>
      <c r="B5480" s="27" t="s">
        <v>6539</v>
      </c>
      <c r="C5480" s="159" t="s">
        <v>6540</v>
      </c>
      <c r="D5480" s="159" t="s">
        <v>942</v>
      </c>
      <c r="E5480" s="159" t="s">
        <v>980</v>
      </c>
      <c r="F5480" s="170">
        <v>195</v>
      </c>
      <c r="G5480" s="170">
        <v>225</v>
      </c>
    </row>
    <row r="5481" spans="1:7" ht="14">
      <c r="A5481" s="27" t="s">
        <v>6544</v>
      </c>
      <c r="B5481" s="27" t="s">
        <v>6539</v>
      </c>
      <c r="C5481" s="159" t="s">
        <v>6540</v>
      </c>
      <c r="D5481" s="159" t="s">
        <v>943</v>
      </c>
      <c r="E5481" s="159" t="s">
        <v>980</v>
      </c>
      <c r="F5481" s="170">
        <v>195</v>
      </c>
      <c r="G5481" s="170">
        <v>225</v>
      </c>
    </row>
    <row r="5482" spans="1:7" ht="14">
      <c r="A5482" s="27" t="s">
        <v>6545</v>
      </c>
      <c r="B5482" s="27" t="s">
        <v>6539</v>
      </c>
      <c r="C5482" s="159" t="s">
        <v>6540</v>
      </c>
      <c r="D5482" s="159" t="s">
        <v>961</v>
      </c>
      <c r="E5482" s="159" t="s">
        <v>980</v>
      </c>
      <c r="F5482" s="170">
        <v>195</v>
      </c>
      <c r="G5482" s="170">
        <v>225</v>
      </c>
    </row>
    <row r="5483" spans="1:7" ht="14">
      <c r="A5483" s="27" t="s">
        <v>6546</v>
      </c>
      <c r="B5483" s="27" t="s">
        <v>6539</v>
      </c>
      <c r="C5483" s="159" t="s">
        <v>6540</v>
      </c>
      <c r="D5483" s="159" t="s">
        <v>962</v>
      </c>
      <c r="E5483" s="159" t="s">
        <v>980</v>
      </c>
      <c r="F5483" s="170">
        <v>195</v>
      </c>
      <c r="G5483" s="170">
        <v>225</v>
      </c>
    </row>
    <row r="5484" spans="1:7" ht="14">
      <c r="A5484" s="27" t="s">
        <v>6547</v>
      </c>
      <c r="B5484" s="27" t="s">
        <v>6539</v>
      </c>
      <c r="C5484" s="159" t="s">
        <v>6540</v>
      </c>
      <c r="D5484" s="159" t="s">
        <v>960</v>
      </c>
      <c r="E5484" s="159" t="s">
        <v>980</v>
      </c>
      <c r="F5484" s="170">
        <v>195</v>
      </c>
      <c r="G5484" s="170">
        <v>225</v>
      </c>
    </row>
    <row r="5485" spans="1:7" ht="14">
      <c r="A5485" s="27" t="s">
        <v>6548</v>
      </c>
      <c r="B5485" s="27" t="s">
        <v>6539</v>
      </c>
      <c r="C5485" s="159" t="s">
        <v>6540</v>
      </c>
      <c r="D5485" s="159" t="s">
        <v>963</v>
      </c>
      <c r="E5485" s="159" t="s">
        <v>980</v>
      </c>
      <c r="F5485" s="170">
        <v>195</v>
      </c>
      <c r="G5485" s="170">
        <v>225</v>
      </c>
    </row>
    <row r="5486" spans="1:7" ht="14">
      <c r="A5486" s="27" t="s">
        <v>6549</v>
      </c>
      <c r="B5486" s="27" t="s">
        <v>6539</v>
      </c>
      <c r="C5486" s="159" t="s">
        <v>6540</v>
      </c>
      <c r="D5486" s="159" t="s">
        <v>964</v>
      </c>
      <c r="E5486" s="159" t="s">
        <v>980</v>
      </c>
      <c r="F5486" s="170">
        <v>195</v>
      </c>
      <c r="G5486" s="170">
        <v>225</v>
      </c>
    </row>
    <row r="5487" spans="1:7" ht="14">
      <c r="A5487" s="27" t="s">
        <v>6550</v>
      </c>
      <c r="B5487" s="27" t="s">
        <v>6539</v>
      </c>
      <c r="C5487" s="159" t="s">
        <v>6540</v>
      </c>
      <c r="D5487" s="159" t="s">
        <v>944</v>
      </c>
      <c r="E5487" s="159" t="s">
        <v>980</v>
      </c>
      <c r="F5487" s="170">
        <v>195</v>
      </c>
      <c r="G5487" s="170">
        <v>225</v>
      </c>
    </row>
    <row r="5488" spans="1:7" ht="14">
      <c r="A5488" s="27" t="s">
        <v>6551</v>
      </c>
      <c r="B5488" s="27" t="s">
        <v>6539</v>
      </c>
      <c r="C5488" s="159" t="s">
        <v>6540</v>
      </c>
      <c r="D5488" s="159" t="s">
        <v>945</v>
      </c>
      <c r="E5488" s="159" t="s">
        <v>980</v>
      </c>
      <c r="F5488" s="170">
        <v>195</v>
      </c>
      <c r="G5488" s="170">
        <v>225</v>
      </c>
    </row>
    <row r="5489" spans="1:7" ht="14">
      <c r="A5489" s="27" t="s">
        <v>6552</v>
      </c>
      <c r="B5489" s="27" t="s">
        <v>6539</v>
      </c>
      <c r="C5489" s="159" t="s">
        <v>6540</v>
      </c>
      <c r="D5489" s="159" t="s">
        <v>946</v>
      </c>
      <c r="E5489" s="159" t="s">
        <v>980</v>
      </c>
      <c r="F5489" s="170">
        <v>195</v>
      </c>
      <c r="G5489" s="170">
        <v>225</v>
      </c>
    </row>
    <row r="5490" spans="1:7" ht="14">
      <c r="A5490" s="27" t="s">
        <v>6553</v>
      </c>
      <c r="B5490" s="27" t="s">
        <v>6539</v>
      </c>
      <c r="C5490" s="159" t="s">
        <v>6540</v>
      </c>
      <c r="D5490" s="159" t="s">
        <v>948</v>
      </c>
      <c r="E5490" s="159" t="s">
        <v>980</v>
      </c>
      <c r="F5490" s="170">
        <v>195</v>
      </c>
      <c r="G5490" s="170">
        <v>225</v>
      </c>
    </row>
    <row r="5491" spans="1:7" ht="14">
      <c r="A5491" s="27" t="s">
        <v>6554</v>
      </c>
      <c r="B5491" s="27" t="s">
        <v>6539</v>
      </c>
      <c r="C5491" s="159" t="s">
        <v>6540</v>
      </c>
      <c r="D5491" s="159" t="s">
        <v>949</v>
      </c>
      <c r="E5491" s="159" t="s">
        <v>980</v>
      </c>
      <c r="F5491" s="170">
        <v>195</v>
      </c>
      <c r="G5491" s="170">
        <v>225</v>
      </c>
    </row>
    <row r="5492" spans="1:7" ht="14">
      <c r="A5492" s="27" t="s">
        <v>6555</v>
      </c>
      <c r="B5492" s="27" t="s">
        <v>6539</v>
      </c>
      <c r="C5492" s="159" t="s">
        <v>6540</v>
      </c>
      <c r="D5492" s="159" t="s">
        <v>947</v>
      </c>
      <c r="E5492" s="159" t="s">
        <v>980</v>
      </c>
      <c r="F5492" s="170">
        <v>195</v>
      </c>
      <c r="G5492" s="170">
        <v>225</v>
      </c>
    </row>
    <row r="5493" spans="1:7" ht="14">
      <c r="A5493" s="27" t="s">
        <v>6556</v>
      </c>
      <c r="B5493" s="27" t="s">
        <v>6539</v>
      </c>
      <c r="C5493" s="159" t="s">
        <v>6540</v>
      </c>
      <c r="D5493" s="159" t="s">
        <v>950</v>
      </c>
      <c r="E5493" s="159" t="s">
        <v>980</v>
      </c>
      <c r="F5493" s="170">
        <v>195</v>
      </c>
      <c r="G5493" s="170">
        <v>225</v>
      </c>
    </row>
    <row r="5494" spans="1:7" ht="14">
      <c r="A5494" s="27" t="s">
        <v>6557</v>
      </c>
      <c r="B5494" s="27" t="s">
        <v>6539</v>
      </c>
      <c r="C5494" s="159" t="s">
        <v>6540</v>
      </c>
      <c r="D5494" s="159" t="s">
        <v>951</v>
      </c>
      <c r="E5494" s="159" t="s">
        <v>980</v>
      </c>
      <c r="F5494" s="170">
        <v>195</v>
      </c>
      <c r="G5494" s="170">
        <v>225</v>
      </c>
    </row>
    <row r="5495" spans="1:7" ht="14">
      <c r="A5495" s="41" t="s">
        <v>6558</v>
      </c>
      <c r="B5495" s="27" t="s">
        <v>6539</v>
      </c>
      <c r="C5495" s="159" t="s">
        <v>6540</v>
      </c>
      <c r="D5495" s="159" t="s">
        <v>953</v>
      </c>
      <c r="E5495" s="159" t="s">
        <v>980</v>
      </c>
      <c r="F5495" s="170">
        <v>195</v>
      </c>
      <c r="G5495" s="170">
        <v>225</v>
      </c>
    </row>
    <row r="5496" spans="1:7" ht="14">
      <c r="A5496" s="41" t="s">
        <v>6559</v>
      </c>
      <c r="B5496" s="27" t="s">
        <v>6539</v>
      </c>
      <c r="C5496" s="159" t="s">
        <v>6540</v>
      </c>
      <c r="D5496" s="159" t="s">
        <v>954</v>
      </c>
      <c r="E5496" s="159" t="s">
        <v>980</v>
      </c>
      <c r="F5496" s="170">
        <v>195</v>
      </c>
      <c r="G5496" s="170">
        <v>225</v>
      </c>
    </row>
    <row r="5497" spans="1:7" ht="14">
      <c r="A5497" s="41" t="s">
        <v>6560</v>
      </c>
      <c r="B5497" s="27" t="s">
        <v>6539</v>
      </c>
      <c r="C5497" s="159" t="s">
        <v>6540</v>
      </c>
      <c r="D5497" s="159" t="s">
        <v>1000</v>
      </c>
      <c r="E5497" s="159" t="s">
        <v>980</v>
      </c>
      <c r="F5497" s="170">
        <v>195</v>
      </c>
      <c r="G5497" s="170">
        <v>225</v>
      </c>
    </row>
    <row r="5498" spans="1:7" ht="14">
      <c r="A5498" s="41" t="s">
        <v>6561</v>
      </c>
      <c r="B5498" s="27" t="s">
        <v>6539</v>
      </c>
      <c r="C5498" s="159" t="s">
        <v>6540</v>
      </c>
      <c r="D5498" s="159" t="s">
        <v>956</v>
      </c>
      <c r="E5498" s="159" t="s">
        <v>980</v>
      </c>
      <c r="F5498" s="170">
        <v>195</v>
      </c>
      <c r="G5498" s="170">
        <v>225</v>
      </c>
    </row>
    <row r="5499" spans="1:7" ht="14">
      <c r="A5499" s="41" t="s">
        <v>6562</v>
      </c>
      <c r="B5499" s="27" t="s">
        <v>6539</v>
      </c>
      <c r="C5499" s="159" t="s">
        <v>6540</v>
      </c>
      <c r="D5499" s="159" t="s">
        <v>957</v>
      </c>
      <c r="E5499" s="159" t="s">
        <v>980</v>
      </c>
      <c r="F5499" s="170">
        <v>195</v>
      </c>
      <c r="G5499" s="170">
        <v>225</v>
      </c>
    </row>
    <row r="5500" spans="1:7" ht="14">
      <c r="A5500" s="41" t="s">
        <v>6563</v>
      </c>
      <c r="B5500" s="27" t="s">
        <v>6539</v>
      </c>
      <c r="C5500" s="159" t="s">
        <v>6540</v>
      </c>
      <c r="D5500" s="159" t="s">
        <v>958</v>
      </c>
      <c r="E5500" s="159" t="s">
        <v>980</v>
      </c>
      <c r="F5500" s="170">
        <v>195</v>
      </c>
      <c r="G5500" s="170">
        <v>225</v>
      </c>
    </row>
    <row r="5501" spans="1:7" ht="14">
      <c r="A5501" s="41" t="s">
        <v>6564</v>
      </c>
      <c r="B5501" s="27" t="s">
        <v>6539</v>
      </c>
      <c r="C5501" s="159" t="s">
        <v>6540</v>
      </c>
      <c r="D5501" s="159" t="s">
        <v>959</v>
      </c>
      <c r="E5501" s="159" t="s">
        <v>980</v>
      </c>
      <c r="F5501" s="170">
        <v>195</v>
      </c>
      <c r="G5501" s="170">
        <v>225</v>
      </c>
    </row>
    <row r="5502" spans="1:7" ht="14">
      <c r="A5502" s="41" t="s">
        <v>6565</v>
      </c>
      <c r="B5502" s="27" t="s">
        <v>6539</v>
      </c>
      <c r="C5502" s="159" t="s">
        <v>6540</v>
      </c>
      <c r="D5502" s="159" t="s">
        <v>966</v>
      </c>
      <c r="E5502" s="159" t="s">
        <v>980</v>
      </c>
      <c r="F5502" s="170">
        <v>195</v>
      </c>
      <c r="G5502" s="170">
        <v>225</v>
      </c>
    </row>
    <row r="5503" spans="1:7" ht="14">
      <c r="A5503" s="41" t="s">
        <v>6566</v>
      </c>
      <c r="B5503" s="27" t="s">
        <v>6539</v>
      </c>
      <c r="C5503" s="159" t="s">
        <v>6540</v>
      </c>
      <c r="D5503" s="159" t="s">
        <v>968</v>
      </c>
      <c r="E5503" s="159" t="s">
        <v>980</v>
      </c>
      <c r="F5503" s="170">
        <v>195</v>
      </c>
      <c r="G5503" s="170">
        <v>225</v>
      </c>
    </row>
    <row r="5504" spans="1:7" ht="14">
      <c r="A5504" s="41" t="s">
        <v>6567</v>
      </c>
      <c r="B5504" s="27" t="s">
        <v>6539</v>
      </c>
      <c r="C5504" s="159" t="s">
        <v>6540</v>
      </c>
      <c r="D5504" s="159" t="s">
        <v>967</v>
      </c>
      <c r="E5504" s="159" t="s">
        <v>980</v>
      </c>
      <c r="F5504" s="170">
        <v>195</v>
      </c>
      <c r="G5504" s="170">
        <v>225</v>
      </c>
    </row>
    <row r="5505" spans="1:7" ht="14">
      <c r="A5505" s="27" t="s">
        <v>6568</v>
      </c>
      <c r="B5505" s="27" t="s">
        <v>6569</v>
      </c>
      <c r="C5505" s="159" t="s">
        <v>6570</v>
      </c>
      <c r="D5505" s="159" t="s">
        <v>939</v>
      </c>
      <c r="E5505" s="159" t="s">
        <v>980</v>
      </c>
      <c r="F5505" s="170">
        <v>195</v>
      </c>
      <c r="G5505" s="170">
        <v>225</v>
      </c>
    </row>
    <row r="5506" spans="1:7" ht="14">
      <c r="A5506" s="27" t="s">
        <v>6571</v>
      </c>
      <c r="B5506" s="27" t="s">
        <v>6569</v>
      </c>
      <c r="C5506" s="159" t="s">
        <v>6570</v>
      </c>
      <c r="D5506" s="159" t="s">
        <v>940</v>
      </c>
      <c r="E5506" s="159" t="s">
        <v>980</v>
      </c>
      <c r="F5506" s="170">
        <v>195</v>
      </c>
      <c r="G5506" s="170">
        <v>225</v>
      </c>
    </row>
    <row r="5507" spans="1:7" ht="14">
      <c r="A5507" s="27" t="s">
        <v>6572</v>
      </c>
      <c r="B5507" s="27" t="s">
        <v>6569</v>
      </c>
      <c r="C5507" s="159" t="s">
        <v>6570</v>
      </c>
      <c r="D5507" s="159" t="s">
        <v>941</v>
      </c>
      <c r="E5507" s="159" t="s">
        <v>980</v>
      </c>
      <c r="F5507" s="170">
        <v>195</v>
      </c>
      <c r="G5507" s="170">
        <v>225</v>
      </c>
    </row>
    <row r="5508" spans="1:7" ht="14">
      <c r="A5508" s="27" t="s">
        <v>6573</v>
      </c>
      <c r="B5508" s="27" t="s">
        <v>6569</v>
      </c>
      <c r="C5508" s="159" t="s">
        <v>6570</v>
      </c>
      <c r="D5508" s="159" t="s">
        <v>942</v>
      </c>
      <c r="E5508" s="159" t="s">
        <v>980</v>
      </c>
      <c r="F5508" s="170">
        <v>195</v>
      </c>
      <c r="G5508" s="170">
        <v>225</v>
      </c>
    </row>
    <row r="5509" spans="1:7" ht="14">
      <c r="A5509" s="27" t="s">
        <v>6574</v>
      </c>
      <c r="B5509" s="27" t="s">
        <v>6569</v>
      </c>
      <c r="C5509" s="159" t="s">
        <v>6570</v>
      </c>
      <c r="D5509" s="159" t="s">
        <v>943</v>
      </c>
      <c r="E5509" s="159" t="s">
        <v>980</v>
      </c>
      <c r="F5509" s="170">
        <v>195</v>
      </c>
      <c r="G5509" s="170">
        <v>225</v>
      </c>
    </row>
    <row r="5510" spans="1:7" ht="14">
      <c r="A5510" s="27" t="s">
        <v>6575</v>
      </c>
      <c r="B5510" s="27" t="s">
        <v>6569</v>
      </c>
      <c r="C5510" s="159" t="s">
        <v>6570</v>
      </c>
      <c r="D5510" s="159" t="s">
        <v>961</v>
      </c>
      <c r="E5510" s="159" t="s">
        <v>980</v>
      </c>
      <c r="F5510" s="170">
        <v>195</v>
      </c>
      <c r="G5510" s="170">
        <v>225</v>
      </c>
    </row>
    <row r="5511" spans="1:7" ht="14">
      <c r="A5511" s="27" t="s">
        <v>6576</v>
      </c>
      <c r="B5511" s="27" t="s">
        <v>6569</v>
      </c>
      <c r="C5511" s="159" t="s">
        <v>6570</v>
      </c>
      <c r="D5511" s="159" t="s">
        <v>962</v>
      </c>
      <c r="E5511" s="159" t="s">
        <v>980</v>
      </c>
      <c r="F5511" s="170">
        <v>195</v>
      </c>
      <c r="G5511" s="170">
        <v>225</v>
      </c>
    </row>
    <row r="5512" spans="1:7" ht="14">
      <c r="A5512" s="27" t="s">
        <v>6577</v>
      </c>
      <c r="B5512" s="27" t="s">
        <v>6569</v>
      </c>
      <c r="C5512" s="159" t="s">
        <v>6570</v>
      </c>
      <c r="D5512" s="159" t="s">
        <v>960</v>
      </c>
      <c r="E5512" s="159" t="s">
        <v>980</v>
      </c>
      <c r="F5512" s="170">
        <v>195</v>
      </c>
      <c r="G5512" s="170">
        <v>225</v>
      </c>
    </row>
    <row r="5513" spans="1:7" ht="14">
      <c r="A5513" s="27" t="s">
        <v>6578</v>
      </c>
      <c r="B5513" s="27" t="s">
        <v>6569</v>
      </c>
      <c r="C5513" s="159" t="s">
        <v>6570</v>
      </c>
      <c r="D5513" s="159" t="s">
        <v>963</v>
      </c>
      <c r="E5513" s="159" t="s">
        <v>980</v>
      </c>
      <c r="F5513" s="170">
        <v>195</v>
      </c>
      <c r="G5513" s="170">
        <v>225</v>
      </c>
    </row>
    <row r="5514" spans="1:7" ht="14">
      <c r="A5514" s="27" t="s">
        <v>6579</v>
      </c>
      <c r="B5514" s="27" t="s">
        <v>6569</v>
      </c>
      <c r="C5514" s="159" t="s">
        <v>6570</v>
      </c>
      <c r="D5514" s="159" t="s">
        <v>964</v>
      </c>
      <c r="E5514" s="159" t="s">
        <v>980</v>
      </c>
      <c r="F5514" s="170">
        <v>195</v>
      </c>
      <c r="G5514" s="170">
        <v>225</v>
      </c>
    </row>
    <row r="5515" spans="1:7" ht="14">
      <c r="A5515" s="27" t="s">
        <v>6580</v>
      </c>
      <c r="B5515" s="27" t="s">
        <v>6569</v>
      </c>
      <c r="C5515" s="159" t="s">
        <v>6570</v>
      </c>
      <c r="D5515" s="159" t="s">
        <v>944</v>
      </c>
      <c r="E5515" s="159" t="s">
        <v>980</v>
      </c>
      <c r="F5515" s="170">
        <v>195</v>
      </c>
      <c r="G5515" s="170">
        <v>225</v>
      </c>
    </row>
    <row r="5516" spans="1:7" ht="14">
      <c r="A5516" s="27" t="s">
        <v>6581</v>
      </c>
      <c r="B5516" s="27" t="s">
        <v>6569</v>
      </c>
      <c r="C5516" s="159" t="s">
        <v>6570</v>
      </c>
      <c r="D5516" s="159" t="s">
        <v>945</v>
      </c>
      <c r="E5516" s="159" t="s">
        <v>980</v>
      </c>
      <c r="F5516" s="170">
        <v>195</v>
      </c>
      <c r="G5516" s="170">
        <v>225</v>
      </c>
    </row>
    <row r="5517" spans="1:7" ht="14">
      <c r="A5517" s="27" t="s">
        <v>6582</v>
      </c>
      <c r="B5517" s="27" t="s">
        <v>6569</v>
      </c>
      <c r="C5517" s="159" t="s">
        <v>6570</v>
      </c>
      <c r="D5517" s="159" t="s">
        <v>946</v>
      </c>
      <c r="E5517" s="159" t="s">
        <v>980</v>
      </c>
      <c r="F5517" s="170">
        <v>195</v>
      </c>
      <c r="G5517" s="170">
        <v>225</v>
      </c>
    </row>
    <row r="5518" spans="1:7" ht="14">
      <c r="A5518" s="27" t="s">
        <v>6583</v>
      </c>
      <c r="B5518" s="27" t="s">
        <v>6569</v>
      </c>
      <c r="C5518" s="159" t="s">
        <v>6570</v>
      </c>
      <c r="D5518" s="159" t="s">
        <v>948</v>
      </c>
      <c r="E5518" s="159" t="s">
        <v>980</v>
      </c>
      <c r="F5518" s="170">
        <v>195</v>
      </c>
      <c r="G5518" s="170">
        <v>225</v>
      </c>
    </row>
    <row r="5519" spans="1:7" ht="14">
      <c r="A5519" s="27" t="s">
        <v>6584</v>
      </c>
      <c r="B5519" s="27" t="s">
        <v>6569</v>
      </c>
      <c r="C5519" s="159" t="s">
        <v>6570</v>
      </c>
      <c r="D5519" s="159" t="s">
        <v>949</v>
      </c>
      <c r="E5519" s="159" t="s">
        <v>980</v>
      </c>
      <c r="F5519" s="170">
        <v>195</v>
      </c>
      <c r="G5519" s="170">
        <v>225</v>
      </c>
    </row>
    <row r="5520" spans="1:7" ht="14">
      <c r="A5520" s="27" t="s">
        <v>6585</v>
      </c>
      <c r="B5520" s="27" t="s">
        <v>6569</v>
      </c>
      <c r="C5520" s="159" t="s">
        <v>6570</v>
      </c>
      <c r="D5520" s="159" t="s">
        <v>947</v>
      </c>
      <c r="E5520" s="159" t="s">
        <v>980</v>
      </c>
      <c r="F5520" s="170">
        <v>195</v>
      </c>
      <c r="G5520" s="170">
        <v>225</v>
      </c>
    </row>
    <row r="5521" spans="1:7" ht="14">
      <c r="A5521" s="27" t="s">
        <v>6586</v>
      </c>
      <c r="B5521" s="27" t="s">
        <v>6569</v>
      </c>
      <c r="C5521" s="159" t="s">
        <v>6570</v>
      </c>
      <c r="D5521" s="159" t="s">
        <v>950</v>
      </c>
      <c r="E5521" s="159" t="s">
        <v>980</v>
      </c>
      <c r="F5521" s="170">
        <v>195</v>
      </c>
      <c r="G5521" s="170">
        <v>225</v>
      </c>
    </row>
    <row r="5522" spans="1:7" ht="14">
      <c r="A5522" s="27" t="s">
        <v>6587</v>
      </c>
      <c r="B5522" s="27" t="s">
        <v>6569</v>
      </c>
      <c r="C5522" s="159" t="s">
        <v>6570</v>
      </c>
      <c r="D5522" s="159" t="s">
        <v>951</v>
      </c>
      <c r="E5522" s="159" t="s">
        <v>980</v>
      </c>
      <c r="F5522" s="170">
        <v>195</v>
      </c>
      <c r="G5522" s="170">
        <v>225</v>
      </c>
    </row>
    <row r="5523" spans="1:7" ht="14">
      <c r="A5523" s="41" t="s">
        <v>6588</v>
      </c>
      <c r="B5523" s="27" t="s">
        <v>6569</v>
      </c>
      <c r="C5523" s="159" t="s">
        <v>6570</v>
      </c>
      <c r="D5523" s="159" t="s">
        <v>953</v>
      </c>
      <c r="E5523" s="159" t="s">
        <v>980</v>
      </c>
      <c r="F5523" s="170">
        <v>195</v>
      </c>
      <c r="G5523" s="170">
        <v>225</v>
      </c>
    </row>
    <row r="5524" spans="1:7" ht="14">
      <c r="A5524" s="41" t="s">
        <v>6589</v>
      </c>
      <c r="B5524" s="27" t="s">
        <v>6569</v>
      </c>
      <c r="C5524" s="159" t="s">
        <v>6570</v>
      </c>
      <c r="D5524" s="159" t="s">
        <v>954</v>
      </c>
      <c r="E5524" s="159" t="s">
        <v>980</v>
      </c>
      <c r="F5524" s="170">
        <v>195</v>
      </c>
      <c r="G5524" s="170">
        <v>225</v>
      </c>
    </row>
    <row r="5525" spans="1:7" ht="14">
      <c r="A5525" s="41" t="s">
        <v>6590</v>
      </c>
      <c r="B5525" s="27" t="s">
        <v>6569</v>
      </c>
      <c r="C5525" s="159" t="s">
        <v>6570</v>
      </c>
      <c r="D5525" s="159" t="s">
        <v>1000</v>
      </c>
      <c r="E5525" s="159" t="s">
        <v>980</v>
      </c>
      <c r="F5525" s="170">
        <v>195</v>
      </c>
      <c r="G5525" s="170">
        <v>225</v>
      </c>
    </row>
    <row r="5526" spans="1:7" ht="14">
      <c r="A5526" s="41" t="s">
        <v>6591</v>
      </c>
      <c r="B5526" s="27" t="s">
        <v>6569</v>
      </c>
      <c r="C5526" s="159" t="s">
        <v>6570</v>
      </c>
      <c r="D5526" s="159" t="s">
        <v>956</v>
      </c>
      <c r="E5526" s="159" t="s">
        <v>980</v>
      </c>
      <c r="F5526" s="170">
        <v>195</v>
      </c>
      <c r="G5526" s="170">
        <v>225</v>
      </c>
    </row>
    <row r="5527" spans="1:7" ht="14">
      <c r="A5527" s="41" t="s">
        <v>6592</v>
      </c>
      <c r="B5527" s="27" t="s">
        <v>6569</v>
      </c>
      <c r="C5527" s="159" t="s">
        <v>6570</v>
      </c>
      <c r="D5527" s="159" t="s">
        <v>957</v>
      </c>
      <c r="E5527" s="159" t="s">
        <v>980</v>
      </c>
      <c r="F5527" s="170">
        <v>195</v>
      </c>
      <c r="G5527" s="170">
        <v>225</v>
      </c>
    </row>
    <row r="5528" spans="1:7" ht="14">
      <c r="A5528" s="41" t="s">
        <v>6593</v>
      </c>
      <c r="B5528" s="27" t="s">
        <v>6569</v>
      </c>
      <c r="C5528" s="159" t="s">
        <v>6570</v>
      </c>
      <c r="D5528" s="159" t="s">
        <v>958</v>
      </c>
      <c r="E5528" s="159" t="s">
        <v>980</v>
      </c>
      <c r="F5528" s="170">
        <v>195</v>
      </c>
      <c r="G5528" s="170">
        <v>225</v>
      </c>
    </row>
    <row r="5529" spans="1:7" ht="14">
      <c r="A5529" s="41" t="s">
        <v>6594</v>
      </c>
      <c r="B5529" s="27" t="s">
        <v>6569</v>
      </c>
      <c r="C5529" s="159" t="s">
        <v>6570</v>
      </c>
      <c r="D5529" s="159" t="s">
        <v>959</v>
      </c>
      <c r="E5529" s="159" t="s">
        <v>980</v>
      </c>
      <c r="F5529" s="170">
        <v>195</v>
      </c>
      <c r="G5529" s="170">
        <v>225</v>
      </c>
    </row>
    <row r="5530" spans="1:7" ht="14">
      <c r="A5530" s="41" t="s">
        <v>6595</v>
      </c>
      <c r="B5530" s="27" t="s">
        <v>6569</v>
      </c>
      <c r="C5530" s="159" t="s">
        <v>6570</v>
      </c>
      <c r="D5530" s="159" t="s">
        <v>966</v>
      </c>
      <c r="E5530" s="159" t="s">
        <v>980</v>
      </c>
      <c r="F5530" s="170">
        <v>195</v>
      </c>
      <c r="G5530" s="170">
        <v>225</v>
      </c>
    </row>
    <row r="5531" spans="1:7" ht="14">
      <c r="A5531" s="41" t="s">
        <v>6596</v>
      </c>
      <c r="B5531" s="27" t="s">
        <v>6569</v>
      </c>
      <c r="C5531" s="159" t="s">
        <v>6570</v>
      </c>
      <c r="D5531" s="159" t="s">
        <v>968</v>
      </c>
      <c r="E5531" s="159" t="s">
        <v>980</v>
      </c>
      <c r="F5531" s="170">
        <v>195</v>
      </c>
      <c r="G5531" s="170">
        <v>225</v>
      </c>
    </row>
    <row r="5532" spans="1:7" ht="14">
      <c r="A5532" s="41" t="s">
        <v>6597</v>
      </c>
      <c r="B5532" s="27" t="s">
        <v>6569</v>
      </c>
      <c r="C5532" s="159" t="s">
        <v>6570</v>
      </c>
      <c r="D5532" s="159" t="s">
        <v>967</v>
      </c>
      <c r="E5532" s="159" t="s">
        <v>980</v>
      </c>
      <c r="F5532" s="170">
        <v>195</v>
      </c>
      <c r="G5532" s="170">
        <v>225</v>
      </c>
    </row>
    <row r="5533" spans="1:7" ht="14">
      <c r="A5533" s="27" t="s">
        <v>6598</v>
      </c>
      <c r="B5533" s="27" t="s">
        <v>6599</v>
      </c>
      <c r="C5533" s="159" t="s">
        <v>6600</v>
      </c>
      <c r="D5533" s="159" t="s">
        <v>939</v>
      </c>
      <c r="E5533" s="159" t="s">
        <v>980</v>
      </c>
      <c r="F5533" s="170">
        <v>375</v>
      </c>
      <c r="G5533" s="170">
        <v>495</v>
      </c>
    </row>
    <row r="5534" spans="1:7" ht="14">
      <c r="A5534" s="27" t="s">
        <v>6601</v>
      </c>
      <c r="B5534" s="27" t="s">
        <v>6599</v>
      </c>
      <c r="C5534" s="159" t="s">
        <v>6600</v>
      </c>
      <c r="D5534" s="159" t="s">
        <v>940</v>
      </c>
      <c r="E5534" s="159" t="s">
        <v>980</v>
      </c>
      <c r="F5534" s="170">
        <v>375</v>
      </c>
      <c r="G5534" s="170">
        <v>495</v>
      </c>
    </row>
    <row r="5535" spans="1:7" ht="14">
      <c r="A5535" s="27" t="s">
        <v>6602</v>
      </c>
      <c r="B5535" s="27" t="s">
        <v>6599</v>
      </c>
      <c r="C5535" s="159" t="s">
        <v>6600</v>
      </c>
      <c r="D5535" s="159" t="s">
        <v>941</v>
      </c>
      <c r="E5535" s="159" t="s">
        <v>980</v>
      </c>
      <c r="F5535" s="170">
        <v>375</v>
      </c>
      <c r="G5535" s="170">
        <v>495</v>
      </c>
    </row>
    <row r="5536" spans="1:7" ht="14">
      <c r="A5536" s="27" t="s">
        <v>6603</v>
      </c>
      <c r="B5536" s="27" t="s">
        <v>6599</v>
      </c>
      <c r="C5536" s="159" t="s">
        <v>6600</v>
      </c>
      <c r="D5536" s="159" t="s">
        <v>942</v>
      </c>
      <c r="E5536" s="159" t="s">
        <v>980</v>
      </c>
      <c r="F5536" s="170">
        <v>375</v>
      </c>
      <c r="G5536" s="170">
        <v>495</v>
      </c>
    </row>
    <row r="5537" spans="1:7" ht="14">
      <c r="A5537" s="27" t="s">
        <v>6604</v>
      </c>
      <c r="B5537" s="27" t="s">
        <v>6599</v>
      </c>
      <c r="C5537" s="159" t="s">
        <v>6600</v>
      </c>
      <c r="D5537" s="159" t="s">
        <v>943</v>
      </c>
      <c r="E5537" s="159" t="s">
        <v>980</v>
      </c>
      <c r="F5537" s="170">
        <v>375</v>
      </c>
      <c r="G5537" s="170">
        <v>495</v>
      </c>
    </row>
    <row r="5538" spans="1:7" ht="14">
      <c r="A5538" s="27" t="s">
        <v>6605</v>
      </c>
      <c r="B5538" s="27" t="s">
        <v>6599</v>
      </c>
      <c r="C5538" s="159" t="s">
        <v>6600</v>
      </c>
      <c r="D5538" s="159" t="s">
        <v>961</v>
      </c>
      <c r="E5538" s="159" t="s">
        <v>980</v>
      </c>
      <c r="F5538" s="170">
        <v>375</v>
      </c>
      <c r="G5538" s="170">
        <v>495</v>
      </c>
    </row>
    <row r="5539" spans="1:7" ht="14">
      <c r="A5539" s="27" t="s">
        <v>6606</v>
      </c>
      <c r="B5539" s="27" t="s">
        <v>6599</v>
      </c>
      <c r="C5539" s="159" t="s">
        <v>6600</v>
      </c>
      <c r="D5539" s="159" t="s">
        <v>962</v>
      </c>
      <c r="E5539" s="159" t="s">
        <v>980</v>
      </c>
      <c r="F5539" s="170">
        <v>375</v>
      </c>
      <c r="G5539" s="170">
        <v>495</v>
      </c>
    </row>
    <row r="5540" spans="1:7" ht="14">
      <c r="A5540" s="27" t="s">
        <v>6607</v>
      </c>
      <c r="B5540" s="27" t="s">
        <v>6599</v>
      </c>
      <c r="C5540" s="159" t="s">
        <v>6600</v>
      </c>
      <c r="D5540" s="159" t="s">
        <v>960</v>
      </c>
      <c r="E5540" s="159" t="s">
        <v>980</v>
      </c>
      <c r="F5540" s="170">
        <v>375</v>
      </c>
      <c r="G5540" s="170">
        <v>495</v>
      </c>
    </row>
    <row r="5541" spans="1:7" ht="14">
      <c r="A5541" s="27" t="s">
        <v>6608</v>
      </c>
      <c r="B5541" s="27" t="s">
        <v>6599</v>
      </c>
      <c r="C5541" s="159" t="s">
        <v>6600</v>
      </c>
      <c r="D5541" s="159" t="s">
        <v>963</v>
      </c>
      <c r="E5541" s="159" t="s">
        <v>980</v>
      </c>
      <c r="F5541" s="170">
        <v>375</v>
      </c>
      <c r="G5541" s="170">
        <v>495</v>
      </c>
    </row>
    <row r="5542" spans="1:7" ht="14">
      <c r="A5542" s="27" t="s">
        <v>6609</v>
      </c>
      <c r="B5542" s="27" t="s">
        <v>6599</v>
      </c>
      <c r="C5542" s="159" t="s">
        <v>6600</v>
      </c>
      <c r="D5542" s="159" t="s">
        <v>964</v>
      </c>
      <c r="E5542" s="159" t="s">
        <v>980</v>
      </c>
      <c r="F5542" s="170">
        <v>375</v>
      </c>
      <c r="G5542" s="170">
        <v>495</v>
      </c>
    </row>
    <row r="5543" spans="1:7" ht="14">
      <c r="A5543" s="27" t="s">
        <v>6610</v>
      </c>
      <c r="B5543" s="27" t="s">
        <v>6599</v>
      </c>
      <c r="C5543" s="159" t="s">
        <v>6600</v>
      </c>
      <c r="D5543" s="159" t="s">
        <v>944</v>
      </c>
      <c r="E5543" s="159" t="s">
        <v>980</v>
      </c>
      <c r="F5543" s="170">
        <v>375</v>
      </c>
      <c r="G5543" s="170">
        <v>495</v>
      </c>
    </row>
    <row r="5544" spans="1:7" ht="14">
      <c r="A5544" s="27" t="s">
        <v>6611</v>
      </c>
      <c r="B5544" s="27" t="s">
        <v>6599</v>
      </c>
      <c r="C5544" s="159" t="s">
        <v>6600</v>
      </c>
      <c r="D5544" s="159" t="s">
        <v>945</v>
      </c>
      <c r="E5544" s="159" t="s">
        <v>980</v>
      </c>
      <c r="F5544" s="170">
        <v>375</v>
      </c>
      <c r="G5544" s="170">
        <v>495</v>
      </c>
    </row>
    <row r="5545" spans="1:7" ht="14">
      <c r="A5545" s="27" t="s">
        <v>6612</v>
      </c>
      <c r="B5545" s="27" t="s">
        <v>6599</v>
      </c>
      <c r="C5545" s="159" t="s">
        <v>6600</v>
      </c>
      <c r="D5545" s="159" t="s">
        <v>946</v>
      </c>
      <c r="E5545" s="159" t="s">
        <v>980</v>
      </c>
      <c r="F5545" s="170">
        <v>375</v>
      </c>
      <c r="G5545" s="170">
        <v>495</v>
      </c>
    </row>
    <row r="5546" spans="1:7" ht="14">
      <c r="A5546" s="27" t="s">
        <v>6613</v>
      </c>
      <c r="B5546" s="27" t="s">
        <v>6599</v>
      </c>
      <c r="C5546" s="159" t="s">
        <v>6600</v>
      </c>
      <c r="D5546" s="159" t="s">
        <v>948</v>
      </c>
      <c r="E5546" s="159" t="s">
        <v>980</v>
      </c>
      <c r="F5546" s="170">
        <v>375</v>
      </c>
      <c r="G5546" s="170">
        <v>495</v>
      </c>
    </row>
    <row r="5547" spans="1:7" ht="14">
      <c r="A5547" s="27" t="s">
        <v>6614</v>
      </c>
      <c r="B5547" s="27" t="s">
        <v>6599</v>
      </c>
      <c r="C5547" s="159" t="s">
        <v>6600</v>
      </c>
      <c r="D5547" s="159" t="s">
        <v>949</v>
      </c>
      <c r="E5547" s="159" t="s">
        <v>980</v>
      </c>
      <c r="F5547" s="170">
        <v>375</v>
      </c>
      <c r="G5547" s="170">
        <v>495</v>
      </c>
    </row>
    <row r="5548" spans="1:7" ht="14">
      <c r="A5548" s="27" t="s">
        <v>6615</v>
      </c>
      <c r="B5548" s="27" t="s">
        <v>6599</v>
      </c>
      <c r="C5548" s="159" t="s">
        <v>6600</v>
      </c>
      <c r="D5548" s="159" t="s">
        <v>947</v>
      </c>
      <c r="E5548" s="159" t="s">
        <v>980</v>
      </c>
      <c r="F5548" s="170">
        <v>375</v>
      </c>
      <c r="G5548" s="170">
        <v>495</v>
      </c>
    </row>
    <row r="5549" spans="1:7" ht="14">
      <c r="A5549" s="27" t="s">
        <v>6616</v>
      </c>
      <c r="B5549" s="27" t="s">
        <v>6599</v>
      </c>
      <c r="C5549" s="159" t="s">
        <v>6600</v>
      </c>
      <c r="D5549" s="159" t="s">
        <v>950</v>
      </c>
      <c r="E5549" s="159" t="s">
        <v>980</v>
      </c>
      <c r="F5549" s="170">
        <v>375</v>
      </c>
      <c r="G5549" s="170">
        <v>495</v>
      </c>
    </row>
    <row r="5550" spans="1:7" ht="14">
      <c r="A5550" s="27" t="s">
        <v>6617</v>
      </c>
      <c r="B5550" s="27" t="s">
        <v>6599</v>
      </c>
      <c r="C5550" s="159" t="s">
        <v>6600</v>
      </c>
      <c r="D5550" s="159" t="s">
        <v>951</v>
      </c>
      <c r="E5550" s="159" t="s">
        <v>980</v>
      </c>
      <c r="F5550" s="170">
        <v>375</v>
      </c>
      <c r="G5550" s="170">
        <v>495</v>
      </c>
    </row>
    <row r="5551" spans="1:7" ht="14">
      <c r="A5551" s="41" t="s">
        <v>6618</v>
      </c>
      <c r="B5551" s="27" t="s">
        <v>6599</v>
      </c>
      <c r="C5551" s="159" t="s">
        <v>6600</v>
      </c>
      <c r="D5551" s="159" t="s">
        <v>953</v>
      </c>
      <c r="E5551" s="159" t="s">
        <v>980</v>
      </c>
      <c r="F5551" s="170">
        <v>375</v>
      </c>
      <c r="G5551" s="170">
        <v>495</v>
      </c>
    </row>
    <row r="5552" spans="1:7" ht="14">
      <c r="A5552" s="41" t="s">
        <v>6619</v>
      </c>
      <c r="B5552" s="27" t="s">
        <v>6599</v>
      </c>
      <c r="C5552" s="159" t="s">
        <v>6600</v>
      </c>
      <c r="D5552" s="159" t="s">
        <v>954</v>
      </c>
      <c r="E5552" s="159" t="s">
        <v>980</v>
      </c>
      <c r="F5552" s="170">
        <v>375</v>
      </c>
      <c r="G5552" s="170">
        <v>495</v>
      </c>
    </row>
    <row r="5553" spans="1:7" ht="14">
      <c r="A5553" s="41" t="s">
        <v>6620</v>
      </c>
      <c r="B5553" s="27" t="s">
        <v>6599</v>
      </c>
      <c r="C5553" s="159" t="s">
        <v>6600</v>
      </c>
      <c r="D5553" s="159" t="s">
        <v>1000</v>
      </c>
      <c r="E5553" s="159" t="s">
        <v>980</v>
      </c>
      <c r="F5553" s="170">
        <v>375</v>
      </c>
      <c r="G5553" s="170">
        <v>495</v>
      </c>
    </row>
    <row r="5554" spans="1:7" ht="14">
      <c r="A5554" s="41" t="s">
        <v>6621</v>
      </c>
      <c r="B5554" s="27" t="s">
        <v>6599</v>
      </c>
      <c r="C5554" s="159" t="s">
        <v>6600</v>
      </c>
      <c r="D5554" s="159" t="s">
        <v>956</v>
      </c>
      <c r="E5554" s="159" t="s">
        <v>980</v>
      </c>
      <c r="F5554" s="170">
        <v>375</v>
      </c>
      <c r="G5554" s="170">
        <v>495</v>
      </c>
    </row>
    <row r="5555" spans="1:7" ht="14">
      <c r="A5555" s="41" t="s">
        <v>6622</v>
      </c>
      <c r="B5555" s="27" t="s">
        <v>6599</v>
      </c>
      <c r="C5555" s="159" t="s">
        <v>6600</v>
      </c>
      <c r="D5555" s="159" t="s">
        <v>957</v>
      </c>
      <c r="E5555" s="159" t="s">
        <v>980</v>
      </c>
      <c r="F5555" s="170">
        <v>375</v>
      </c>
      <c r="G5555" s="170">
        <v>495</v>
      </c>
    </row>
    <row r="5556" spans="1:7" ht="14">
      <c r="A5556" s="41" t="s">
        <v>6623</v>
      </c>
      <c r="B5556" s="27" t="s">
        <v>6599</v>
      </c>
      <c r="C5556" s="159" t="s">
        <v>6600</v>
      </c>
      <c r="D5556" s="159" t="s">
        <v>958</v>
      </c>
      <c r="E5556" s="159" t="s">
        <v>980</v>
      </c>
      <c r="F5556" s="170">
        <v>375</v>
      </c>
      <c r="G5556" s="170">
        <v>495</v>
      </c>
    </row>
    <row r="5557" spans="1:7" ht="14">
      <c r="A5557" s="41" t="s">
        <v>6624</v>
      </c>
      <c r="B5557" s="27" t="s">
        <v>6599</v>
      </c>
      <c r="C5557" s="159" t="s">
        <v>6600</v>
      </c>
      <c r="D5557" s="159" t="s">
        <v>959</v>
      </c>
      <c r="E5557" s="159" t="s">
        <v>980</v>
      </c>
      <c r="F5557" s="170">
        <v>375</v>
      </c>
      <c r="G5557" s="170">
        <v>495</v>
      </c>
    </row>
    <row r="5558" spans="1:7" ht="14">
      <c r="A5558" s="41" t="s">
        <v>6625</v>
      </c>
      <c r="B5558" s="27" t="s">
        <v>6599</v>
      </c>
      <c r="C5558" s="159" t="s">
        <v>6600</v>
      </c>
      <c r="D5558" s="159" t="s">
        <v>966</v>
      </c>
      <c r="E5558" s="159" t="s">
        <v>980</v>
      </c>
      <c r="F5558" s="170">
        <v>375</v>
      </c>
      <c r="G5558" s="170">
        <v>495</v>
      </c>
    </row>
    <row r="5559" spans="1:7" ht="14">
      <c r="A5559" s="41" t="s">
        <v>6626</v>
      </c>
      <c r="B5559" s="27" t="s">
        <v>6599</v>
      </c>
      <c r="C5559" s="159" t="s">
        <v>6600</v>
      </c>
      <c r="D5559" s="159" t="s">
        <v>968</v>
      </c>
      <c r="E5559" s="159" t="s">
        <v>980</v>
      </c>
      <c r="F5559" s="170">
        <v>375</v>
      </c>
      <c r="G5559" s="170">
        <v>495</v>
      </c>
    </row>
    <row r="5560" spans="1:7" ht="14">
      <c r="A5560" s="41" t="s">
        <v>6627</v>
      </c>
      <c r="B5560" s="27" t="s">
        <v>6599</v>
      </c>
      <c r="C5560" s="159" t="s">
        <v>6600</v>
      </c>
      <c r="D5560" s="159" t="s">
        <v>967</v>
      </c>
      <c r="E5560" s="159" t="s">
        <v>980</v>
      </c>
      <c r="F5560" s="170">
        <v>375</v>
      </c>
      <c r="G5560" s="170">
        <v>495</v>
      </c>
    </row>
    <row r="5561" spans="1:7" ht="14">
      <c r="A5561" s="27" t="s">
        <v>6628</v>
      </c>
      <c r="B5561" s="27" t="s">
        <v>6629</v>
      </c>
      <c r="C5561" s="159" t="s">
        <v>6630</v>
      </c>
      <c r="D5561" s="159" t="s">
        <v>939</v>
      </c>
      <c r="E5561" s="159" t="s">
        <v>980</v>
      </c>
      <c r="F5561" s="170">
        <v>750</v>
      </c>
      <c r="G5561" s="170">
        <v>975</v>
      </c>
    </row>
    <row r="5562" spans="1:7" ht="14">
      <c r="A5562" s="27" t="s">
        <v>6631</v>
      </c>
      <c r="B5562" s="27" t="s">
        <v>6629</v>
      </c>
      <c r="C5562" s="159" t="s">
        <v>6630</v>
      </c>
      <c r="D5562" s="159" t="s">
        <v>940</v>
      </c>
      <c r="E5562" s="159" t="s">
        <v>980</v>
      </c>
      <c r="F5562" s="170">
        <v>750</v>
      </c>
      <c r="G5562" s="170">
        <v>975</v>
      </c>
    </row>
    <row r="5563" spans="1:7" ht="14">
      <c r="A5563" s="27" t="s">
        <v>6632</v>
      </c>
      <c r="B5563" s="27" t="s">
        <v>6629</v>
      </c>
      <c r="C5563" s="159" t="s">
        <v>6630</v>
      </c>
      <c r="D5563" s="159" t="s">
        <v>941</v>
      </c>
      <c r="E5563" s="159" t="s">
        <v>980</v>
      </c>
      <c r="F5563" s="170">
        <v>750</v>
      </c>
      <c r="G5563" s="170">
        <v>975</v>
      </c>
    </row>
    <row r="5564" spans="1:7" ht="14">
      <c r="A5564" s="27" t="s">
        <v>6633</v>
      </c>
      <c r="B5564" s="27" t="s">
        <v>6629</v>
      </c>
      <c r="C5564" s="159" t="s">
        <v>6630</v>
      </c>
      <c r="D5564" s="159" t="s">
        <v>942</v>
      </c>
      <c r="E5564" s="159" t="s">
        <v>980</v>
      </c>
      <c r="F5564" s="170">
        <v>750</v>
      </c>
      <c r="G5564" s="170">
        <v>975</v>
      </c>
    </row>
    <row r="5565" spans="1:7" ht="14">
      <c r="A5565" s="27" t="s">
        <v>6634</v>
      </c>
      <c r="B5565" s="27" t="s">
        <v>6629</v>
      </c>
      <c r="C5565" s="159" t="s">
        <v>6630</v>
      </c>
      <c r="D5565" s="159" t="s">
        <v>943</v>
      </c>
      <c r="E5565" s="159" t="s">
        <v>980</v>
      </c>
      <c r="F5565" s="170">
        <v>750</v>
      </c>
      <c r="G5565" s="170">
        <v>975</v>
      </c>
    </row>
    <row r="5566" spans="1:7" ht="14">
      <c r="A5566" s="27" t="s">
        <v>6635</v>
      </c>
      <c r="B5566" s="27" t="s">
        <v>6629</v>
      </c>
      <c r="C5566" s="159" t="s">
        <v>6630</v>
      </c>
      <c r="D5566" s="159" t="s">
        <v>961</v>
      </c>
      <c r="E5566" s="159" t="s">
        <v>980</v>
      </c>
      <c r="F5566" s="170">
        <v>750</v>
      </c>
      <c r="G5566" s="170">
        <v>975</v>
      </c>
    </row>
    <row r="5567" spans="1:7" ht="14">
      <c r="A5567" s="27" t="s">
        <v>6636</v>
      </c>
      <c r="B5567" s="27" t="s">
        <v>6629</v>
      </c>
      <c r="C5567" s="159" t="s">
        <v>6630</v>
      </c>
      <c r="D5567" s="159" t="s">
        <v>962</v>
      </c>
      <c r="E5567" s="159" t="s">
        <v>980</v>
      </c>
      <c r="F5567" s="170">
        <v>750</v>
      </c>
      <c r="G5567" s="170">
        <v>975</v>
      </c>
    </row>
    <row r="5568" spans="1:7" ht="14">
      <c r="A5568" s="27" t="s">
        <v>6637</v>
      </c>
      <c r="B5568" s="27" t="s">
        <v>6629</v>
      </c>
      <c r="C5568" s="159" t="s">
        <v>6630</v>
      </c>
      <c r="D5568" s="159" t="s">
        <v>960</v>
      </c>
      <c r="E5568" s="159" t="s">
        <v>980</v>
      </c>
      <c r="F5568" s="170">
        <v>750</v>
      </c>
      <c r="G5568" s="170">
        <v>975</v>
      </c>
    </row>
    <row r="5569" spans="1:7" ht="14">
      <c r="A5569" s="27" t="s">
        <v>6638</v>
      </c>
      <c r="B5569" s="27" t="s">
        <v>6629</v>
      </c>
      <c r="C5569" s="159" t="s">
        <v>6630</v>
      </c>
      <c r="D5569" s="159" t="s">
        <v>963</v>
      </c>
      <c r="E5569" s="159" t="s">
        <v>980</v>
      </c>
      <c r="F5569" s="170">
        <v>750</v>
      </c>
      <c r="G5569" s="170">
        <v>975</v>
      </c>
    </row>
    <row r="5570" spans="1:7" ht="14">
      <c r="A5570" s="27" t="s">
        <v>6639</v>
      </c>
      <c r="B5570" s="27" t="s">
        <v>6629</v>
      </c>
      <c r="C5570" s="159" t="s">
        <v>6630</v>
      </c>
      <c r="D5570" s="159" t="s">
        <v>964</v>
      </c>
      <c r="E5570" s="159" t="s">
        <v>980</v>
      </c>
      <c r="F5570" s="170">
        <v>750</v>
      </c>
      <c r="G5570" s="170">
        <v>975</v>
      </c>
    </row>
    <row r="5571" spans="1:7" ht="14">
      <c r="A5571" s="27" t="s">
        <v>6640</v>
      </c>
      <c r="B5571" s="27" t="s">
        <v>6629</v>
      </c>
      <c r="C5571" s="159" t="s">
        <v>6630</v>
      </c>
      <c r="D5571" s="159" t="s">
        <v>944</v>
      </c>
      <c r="E5571" s="159" t="s">
        <v>980</v>
      </c>
      <c r="F5571" s="170">
        <v>750</v>
      </c>
      <c r="G5571" s="170">
        <v>975</v>
      </c>
    </row>
    <row r="5572" spans="1:7" ht="14">
      <c r="A5572" s="27" t="s">
        <v>6641</v>
      </c>
      <c r="B5572" s="27" t="s">
        <v>6629</v>
      </c>
      <c r="C5572" s="159" t="s">
        <v>6630</v>
      </c>
      <c r="D5572" s="159" t="s">
        <v>945</v>
      </c>
      <c r="E5572" s="159" t="s">
        <v>980</v>
      </c>
      <c r="F5572" s="170">
        <v>750</v>
      </c>
      <c r="G5572" s="170">
        <v>975</v>
      </c>
    </row>
    <row r="5573" spans="1:7" ht="14">
      <c r="A5573" s="27" t="s">
        <v>6642</v>
      </c>
      <c r="B5573" s="27" t="s">
        <v>6629</v>
      </c>
      <c r="C5573" s="159" t="s">
        <v>6630</v>
      </c>
      <c r="D5573" s="159" t="s">
        <v>946</v>
      </c>
      <c r="E5573" s="159" t="s">
        <v>980</v>
      </c>
      <c r="F5573" s="170">
        <v>750</v>
      </c>
      <c r="G5573" s="170">
        <v>975</v>
      </c>
    </row>
    <row r="5574" spans="1:7" ht="14">
      <c r="A5574" s="27" t="s">
        <v>6643</v>
      </c>
      <c r="B5574" s="27" t="s">
        <v>6629</v>
      </c>
      <c r="C5574" s="159" t="s">
        <v>6630</v>
      </c>
      <c r="D5574" s="159" t="s">
        <v>948</v>
      </c>
      <c r="E5574" s="159" t="s">
        <v>980</v>
      </c>
      <c r="F5574" s="170">
        <v>750</v>
      </c>
      <c r="G5574" s="170">
        <v>975</v>
      </c>
    </row>
    <row r="5575" spans="1:7" ht="14">
      <c r="A5575" s="27" t="s">
        <v>6644</v>
      </c>
      <c r="B5575" s="27" t="s">
        <v>6629</v>
      </c>
      <c r="C5575" s="159" t="s">
        <v>6630</v>
      </c>
      <c r="D5575" s="159" t="s">
        <v>949</v>
      </c>
      <c r="E5575" s="159" t="s">
        <v>980</v>
      </c>
      <c r="F5575" s="170">
        <v>750</v>
      </c>
      <c r="G5575" s="170">
        <v>975</v>
      </c>
    </row>
    <row r="5576" spans="1:7" ht="14">
      <c r="A5576" s="27" t="s">
        <v>6645</v>
      </c>
      <c r="B5576" s="27" t="s">
        <v>6629</v>
      </c>
      <c r="C5576" s="159" t="s">
        <v>6630</v>
      </c>
      <c r="D5576" s="159" t="s">
        <v>947</v>
      </c>
      <c r="E5576" s="159" t="s">
        <v>980</v>
      </c>
      <c r="F5576" s="170">
        <v>750</v>
      </c>
      <c r="G5576" s="170">
        <v>975</v>
      </c>
    </row>
    <row r="5577" spans="1:7" ht="14">
      <c r="A5577" s="27" t="s">
        <v>6646</v>
      </c>
      <c r="B5577" s="27" t="s">
        <v>6629</v>
      </c>
      <c r="C5577" s="159" t="s">
        <v>6630</v>
      </c>
      <c r="D5577" s="159" t="s">
        <v>950</v>
      </c>
      <c r="E5577" s="159" t="s">
        <v>980</v>
      </c>
      <c r="F5577" s="170">
        <v>750</v>
      </c>
      <c r="G5577" s="170">
        <v>975</v>
      </c>
    </row>
    <row r="5578" spans="1:7" ht="14">
      <c r="A5578" s="27" t="s">
        <v>6647</v>
      </c>
      <c r="B5578" s="27" t="s">
        <v>6629</v>
      </c>
      <c r="C5578" s="159" t="s">
        <v>6630</v>
      </c>
      <c r="D5578" s="159" t="s">
        <v>951</v>
      </c>
      <c r="E5578" s="159" t="s">
        <v>980</v>
      </c>
      <c r="F5578" s="170">
        <v>750</v>
      </c>
      <c r="G5578" s="170">
        <v>975</v>
      </c>
    </row>
    <row r="5579" spans="1:7" ht="14">
      <c r="A5579" s="41" t="s">
        <v>6648</v>
      </c>
      <c r="B5579" s="27" t="s">
        <v>6629</v>
      </c>
      <c r="C5579" s="159" t="s">
        <v>6630</v>
      </c>
      <c r="D5579" s="159" t="s">
        <v>953</v>
      </c>
      <c r="E5579" s="159" t="s">
        <v>980</v>
      </c>
      <c r="F5579" s="170">
        <v>750</v>
      </c>
      <c r="G5579" s="170">
        <v>975</v>
      </c>
    </row>
    <row r="5580" spans="1:7" ht="14">
      <c r="A5580" s="41" t="s">
        <v>6649</v>
      </c>
      <c r="B5580" s="27" t="s">
        <v>6629</v>
      </c>
      <c r="C5580" s="159" t="s">
        <v>6630</v>
      </c>
      <c r="D5580" s="159" t="s">
        <v>954</v>
      </c>
      <c r="E5580" s="159" t="s">
        <v>980</v>
      </c>
      <c r="F5580" s="170">
        <v>750</v>
      </c>
      <c r="G5580" s="170">
        <v>975</v>
      </c>
    </row>
    <row r="5581" spans="1:7" ht="14">
      <c r="A5581" s="41" t="s">
        <v>6650</v>
      </c>
      <c r="B5581" s="27" t="s">
        <v>6629</v>
      </c>
      <c r="C5581" s="159" t="s">
        <v>6630</v>
      </c>
      <c r="D5581" s="159" t="s">
        <v>1000</v>
      </c>
      <c r="E5581" s="159" t="s">
        <v>980</v>
      </c>
      <c r="F5581" s="170">
        <v>750</v>
      </c>
      <c r="G5581" s="170">
        <v>975</v>
      </c>
    </row>
    <row r="5582" spans="1:7" ht="14">
      <c r="A5582" s="41" t="s">
        <v>6651</v>
      </c>
      <c r="B5582" s="27" t="s">
        <v>6629</v>
      </c>
      <c r="C5582" s="159" t="s">
        <v>6630</v>
      </c>
      <c r="D5582" s="159" t="s">
        <v>956</v>
      </c>
      <c r="E5582" s="159" t="s">
        <v>980</v>
      </c>
      <c r="F5582" s="170">
        <v>750</v>
      </c>
      <c r="G5582" s="170">
        <v>975</v>
      </c>
    </row>
    <row r="5583" spans="1:7" ht="14">
      <c r="A5583" s="41" t="s">
        <v>6652</v>
      </c>
      <c r="B5583" s="27" t="s">
        <v>6629</v>
      </c>
      <c r="C5583" s="159" t="s">
        <v>6630</v>
      </c>
      <c r="D5583" s="159" t="s">
        <v>957</v>
      </c>
      <c r="E5583" s="159" t="s">
        <v>980</v>
      </c>
      <c r="F5583" s="170">
        <v>750</v>
      </c>
      <c r="G5583" s="170">
        <v>975</v>
      </c>
    </row>
    <row r="5584" spans="1:7" ht="14">
      <c r="A5584" s="41" t="s">
        <v>6653</v>
      </c>
      <c r="B5584" s="27" t="s">
        <v>6629</v>
      </c>
      <c r="C5584" s="159" t="s">
        <v>6630</v>
      </c>
      <c r="D5584" s="159" t="s">
        <v>958</v>
      </c>
      <c r="E5584" s="159" t="s">
        <v>980</v>
      </c>
      <c r="F5584" s="170">
        <v>750</v>
      </c>
      <c r="G5584" s="170">
        <v>975</v>
      </c>
    </row>
    <row r="5585" spans="1:7" ht="14">
      <c r="A5585" s="41" t="s">
        <v>6654</v>
      </c>
      <c r="B5585" s="27" t="s">
        <v>6629</v>
      </c>
      <c r="C5585" s="159" t="s">
        <v>6630</v>
      </c>
      <c r="D5585" s="159" t="s">
        <v>959</v>
      </c>
      <c r="E5585" s="159" t="s">
        <v>980</v>
      </c>
      <c r="F5585" s="170">
        <v>750</v>
      </c>
      <c r="G5585" s="170">
        <v>975</v>
      </c>
    </row>
    <row r="5586" spans="1:7" ht="14">
      <c r="A5586" s="41" t="s">
        <v>6655</v>
      </c>
      <c r="B5586" s="27" t="s">
        <v>6629</v>
      </c>
      <c r="C5586" s="159" t="s">
        <v>6630</v>
      </c>
      <c r="D5586" s="159" t="s">
        <v>966</v>
      </c>
      <c r="E5586" s="159" t="s">
        <v>980</v>
      </c>
      <c r="F5586" s="170">
        <v>750</v>
      </c>
      <c r="G5586" s="170">
        <v>975</v>
      </c>
    </row>
    <row r="5587" spans="1:7" ht="14">
      <c r="A5587" s="41" t="s">
        <v>6656</v>
      </c>
      <c r="B5587" s="27" t="s">
        <v>6629</v>
      </c>
      <c r="C5587" s="159" t="s">
        <v>6630</v>
      </c>
      <c r="D5587" s="159" t="s">
        <v>968</v>
      </c>
      <c r="E5587" s="159" t="s">
        <v>980</v>
      </c>
      <c r="F5587" s="170">
        <v>750</v>
      </c>
      <c r="G5587" s="170">
        <v>975</v>
      </c>
    </row>
    <row r="5588" spans="1:7" ht="14">
      <c r="A5588" s="41" t="s">
        <v>6657</v>
      </c>
      <c r="B5588" s="27" t="s">
        <v>6629</v>
      </c>
      <c r="C5588" s="159" t="s">
        <v>6630</v>
      </c>
      <c r="D5588" s="159" t="s">
        <v>967</v>
      </c>
      <c r="E5588" s="159" t="s">
        <v>980</v>
      </c>
      <c r="F5588" s="170">
        <v>750</v>
      </c>
      <c r="G5588" s="170">
        <v>975</v>
      </c>
    </row>
    <row r="5589" spans="1:7" ht="14">
      <c r="A5589" s="27" t="s">
        <v>6658</v>
      </c>
      <c r="B5589" s="27" t="s">
        <v>6659</v>
      </c>
      <c r="C5589" s="159" t="s">
        <v>6660</v>
      </c>
      <c r="D5589" s="159" t="s">
        <v>939</v>
      </c>
      <c r="E5589" s="159" t="s">
        <v>980</v>
      </c>
      <c r="F5589" s="170">
        <v>750</v>
      </c>
      <c r="G5589" s="170">
        <v>975</v>
      </c>
    </row>
    <row r="5590" spans="1:7" ht="14">
      <c r="A5590" s="27" t="s">
        <v>6661</v>
      </c>
      <c r="B5590" s="27" t="s">
        <v>6659</v>
      </c>
      <c r="C5590" s="159" t="s">
        <v>6660</v>
      </c>
      <c r="D5590" s="159" t="s">
        <v>940</v>
      </c>
      <c r="E5590" s="159" t="s">
        <v>980</v>
      </c>
      <c r="F5590" s="170">
        <v>750</v>
      </c>
      <c r="G5590" s="170">
        <v>975</v>
      </c>
    </row>
    <row r="5591" spans="1:7" ht="14">
      <c r="A5591" s="27" t="s">
        <v>6662</v>
      </c>
      <c r="B5591" s="27" t="s">
        <v>6659</v>
      </c>
      <c r="C5591" s="159" t="s">
        <v>6660</v>
      </c>
      <c r="D5591" s="159" t="s">
        <v>941</v>
      </c>
      <c r="E5591" s="159" t="s">
        <v>980</v>
      </c>
      <c r="F5591" s="170">
        <v>750</v>
      </c>
      <c r="G5591" s="170">
        <v>975</v>
      </c>
    </row>
    <row r="5592" spans="1:7" ht="14">
      <c r="A5592" s="27" t="s">
        <v>6663</v>
      </c>
      <c r="B5592" s="27" t="s">
        <v>6659</v>
      </c>
      <c r="C5592" s="159" t="s">
        <v>6660</v>
      </c>
      <c r="D5592" s="159" t="s">
        <v>942</v>
      </c>
      <c r="E5592" s="159" t="s">
        <v>980</v>
      </c>
      <c r="F5592" s="170">
        <v>750</v>
      </c>
      <c r="G5592" s="170">
        <v>975</v>
      </c>
    </row>
    <row r="5593" spans="1:7" ht="14">
      <c r="A5593" s="27" t="s">
        <v>6664</v>
      </c>
      <c r="B5593" s="27" t="s">
        <v>6659</v>
      </c>
      <c r="C5593" s="159" t="s">
        <v>6660</v>
      </c>
      <c r="D5593" s="159" t="s">
        <v>943</v>
      </c>
      <c r="E5593" s="159" t="s">
        <v>980</v>
      </c>
      <c r="F5593" s="170">
        <v>750</v>
      </c>
      <c r="G5593" s="170">
        <v>975</v>
      </c>
    </row>
    <row r="5594" spans="1:7" ht="14">
      <c r="A5594" s="27" t="s">
        <v>6665</v>
      </c>
      <c r="B5594" s="27" t="s">
        <v>6659</v>
      </c>
      <c r="C5594" s="159" t="s">
        <v>6660</v>
      </c>
      <c r="D5594" s="159" t="s">
        <v>961</v>
      </c>
      <c r="E5594" s="159" t="s">
        <v>980</v>
      </c>
      <c r="F5594" s="170">
        <v>750</v>
      </c>
      <c r="G5594" s="170">
        <v>975</v>
      </c>
    </row>
    <row r="5595" spans="1:7" ht="14">
      <c r="A5595" s="27" t="s">
        <v>6666</v>
      </c>
      <c r="B5595" s="27" t="s">
        <v>6659</v>
      </c>
      <c r="C5595" s="159" t="s">
        <v>6660</v>
      </c>
      <c r="D5595" s="159" t="s">
        <v>962</v>
      </c>
      <c r="E5595" s="159" t="s">
        <v>980</v>
      </c>
      <c r="F5595" s="170">
        <v>750</v>
      </c>
      <c r="G5595" s="170">
        <v>975</v>
      </c>
    </row>
    <row r="5596" spans="1:7" ht="14">
      <c r="A5596" s="27" t="s">
        <v>6667</v>
      </c>
      <c r="B5596" s="27" t="s">
        <v>6659</v>
      </c>
      <c r="C5596" s="159" t="s">
        <v>6660</v>
      </c>
      <c r="D5596" s="159" t="s">
        <v>960</v>
      </c>
      <c r="E5596" s="159" t="s">
        <v>980</v>
      </c>
      <c r="F5596" s="170">
        <v>750</v>
      </c>
      <c r="G5596" s="170">
        <v>975</v>
      </c>
    </row>
    <row r="5597" spans="1:7" ht="14">
      <c r="A5597" s="27" t="s">
        <v>6668</v>
      </c>
      <c r="B5597" s="27" t="s">
        <v>6659</v>
      </c>
      <c r="C5597" s="159" t="s">
        <v>6660</v>
      </c>
      <c r="D5597" s="159" t="s">
        <v>963</v>
      </c>
      <c r="E5597" s="159" t="s">
        <v>980</v>
      </c>
      <c r="F5597" s="170">
        <v>750</v>
      </c>
      <c r="G5597" s="170">
        <v>975</v>
      </c>
    </row>
    <row r="5598" spans="1:7" ht="14">
      <c r="A5598" s="27" t="s">
        <v>6669</v>
      </c>
      <c r="B5598" s="27" t="s">
        <v>6659</v>
      </c>
      <c r="C5598" s="159" t="s">
        <v>6660</v>
      </c>
      <c r="D5598" s="159" t="s">
        <v>964</v>
      </c>
      <c r="E5598" s="159" t="s">
        <v>980</v>
      </c>
      <c r="F5598" s="170">
        <v>750</v>
      </c>
      <c r="G5598" s="170">
        <v>975</v>
      </c>
    </row>
    <row r="5599" spans="1:7" ht="14">
      <c r="A5599" s="27" t="s">
        <v>6670</v>
      </c>
      <c r="B5599" s="27" t="s">
        <v>6659</v>
      </c>
      <c r="C5599" s="159" t="s">
        <v>6660</v>
      </c>
      <c r="D5599" s="159" t="s">
        <v>944</v>
      </c>
      <c r="E5599" s="159" t="s">
        <v>980</v>
      </c>
      <c r="F5599" s="170">
        <v>750</v>
      </c>
      <c r="G5599" s="170">
        <v>975</v>
      </c>
    </row>
    <row r="5600" spans="1:7" ht="14">
      <c r="A5600" s="27" t="s">
        <v>6671</v>
      </c>
      <c r="B5600" s="27" t="s">
        <v>6659</v>
      </c>
      <c r="C5600" s="159" t="s">
        <v>6660</v>
      </c>
      <c r="D5600" s="159" t="s">
        <v>945</v>
      </c>
      <c r="E5600" s="159" t="s">
        <v>980</v>
      </c>
      <c r="F5600" s="170">
        <v>750</v>
      </c>
      <c r="G5600" s="170">
        <v>975</v>
      </c>
    </row>
    <row r="5601" spans="1:7" ht="14">
      <c r="A5601" s="27" t="s">
        <v>6672</v>
      </c>
      <c r="B5601" s="27" t="s">
        <v>6659</v>
      </c>
      <c r="C5601" s="159" t="s">
        <v>6660</v>
      </c>
      <c r="D5601" s="159" t="s">
        <v>946</v>
      </c>
      <c r="E5601" s="159" t="s">
        <v>980</v>
      </c>
      <c r="F5601" s="170">
        <v>750</v>
      </c>
      <c r="G5601" s="170">
        <v>975</v>
      </c>
    </row>
    <row r="5602" spans="1:7" ht="14">
      <c r="A5602" s="27" t="s">
        <v>6673</v>
      </c>
      <c r="B5602" s="27" t="s">
        <v>6659</v>
      </c>
      <c r="C5602" s="159" t="s">
        <v>6660</v>
      </c>
      <c r="D5602" s="159" t="s">
        <v>948</v>
      </c>
      <c r="E5602" s="159" t="s">
        <v>980</v>
      </c>
      <c r="F5602" s="170">
        <v>750</v>
      </c>
      <c r="G5602" s="170">
        <v>975</v>
      </c>
    </row>
    <row r="5603" spans="1:7" ht="14">
      <c r="A5603" s="27" t="s">
        <v>6674</v>
      </c>
      <c r="B5603" s="27" t="s">
        <v>6659</v>
      </c>
      <c r="C5603" s="159" t="s">
        <v>6660</v>
      </c>
      <c r="D5603" s="159" t="s">
        <v>949</v>
      </c>
      <c r="E5603" s="159" t="s">
        <v>980</v>
      </c>
      <c r="F5603" s="170">
        <v>750</v>
      </c>
      <c r="G5603" s="170">
        <v>975</v>
      </c>
    </row>
    <row r="5604" spans="1:7" ht="14">
      <c r="A5604" s="27" t="s">
        <v>6675</v>
      </c>
      <c r="B5604" s="27" t="s">
        <v>6659</v>
      </c>
      <c r="C5604" s="159" t="s">
        <v>6660</v>
      </c>
      <c r="D5604" s="159" t="s">
        <v>947</v>
      </c>
      <c r="E5604" s="159" t="s">
        <v>980</v>
      </c>
      <c r="F5604" s="170">
        <v>750</v>
      </c>
      <c r="G5604" s="170">
        <v>975</v>
      </c>
    </row>
    <row r="5605" spans="1:7" ht="14">
      <c r="A5605" s="27" t="s">
        <v>6676</v>
      </c>
      <c r="B5605" s="27" t="s">
        <v>6659</v>
      </c>
      <c r="C5605" s="159" t="s">
        <v>6660</v>
      </c>
      <c r="D5605" s="159" t="s">
        <v>950</v>
      </c>
      <c r="E5605" s="159" t="s">
        <v>980</v>
      </c>
      <c r="F5605" s="170">
        <v>750</v>
      </c>
      <c r="G5605" s="170">
        <v>975</v>
      </c>
    </row>
    <row r="5606" spans="1:7" ht="14">
      <c r="A5606" s="27" t="s">
        <v>6677</v>
      </c>
      <c r="B5606" s="27" t="s">
        <v>6659</v>
      </c>
      <c r="C5606" s="159" t="s">
        <v>6660</v>
      </c>
      <c r="D5606" s="159" t="s">
        <v>951</v>
      </c>
      <c r="E5606" s="159" t="s">
        <v>980</v>
      </c>
      <c r="F5606" s="170">
        <v>750</v>
      </c>
      <c r="G5606" s="170">
        <v>975</v>
      </c>
    </row>
    <row r="5607" spans="1:7" ht="14">
      <c r="A5607" s="41" t="s">
        <v>6678</v>
      </c>
      <c r="B5607" s="27" t="s">
        <v>6659</v>
      </c>
      <c r="C5607" s="159" t="s">
        <v>6660</v>
      </c>
      <c r="D5607" s="159" t="s">
        <v>953</v>
      </c>
      <c r="E5607" s="159" t="s">
        <v>980</v>
      </c>
      <c r="F5607" s="170">
        <v>750</v>
      </c>
      <c r="G5607" s="170">
        <v>975</v>
      </c>
    </row>
    <row r="5608" spans="1:7" ht="14">
      <c r="A5608" s="41" t="s">
        <v>6679</v>
      </c>
      <c r="B5608" s="27" t="s">
        <v>6659</v>
      </c>
      <c r="C5608" s="159" t="s">
        <v>6660</v>
      </c>
      <c r="D5608" s="159" t="s">
        <v>954</v>
      </c>
      <c r="E5608" s="159" t="s">
        <v>980</v>
      </c>
      <c r="F5608" s="170">
        <v>750</v>
      </c>
      <c r="G5608" s="170">
        <v>975</v>
      </c>
    </row>
    <row r="5609" spans="1:7" ht="14">
      <c r="A5609" s="41" t="s">
        <v>6680</v>
      </c>
      <c r="B5609" s="27" t="s">
        <v>6659</v>
      </c>
      <c r="C5609" s="159" t="s">
        <v>6660</v>
      </c>
      <c r="D5609" s="159" t="s">
        <v>1000</v>
      </c>
      <c r="E5609" s="159" t="s">
        <v>980</v>
      </c>
      <c r="F5609" s="170">
        <v>750</v>
      </c>
      <c r="G5609" s="170">
        <v>975</v>
      </c>
    </row>
    <row r="5610" spans="1:7" ht="14">
      <c r="A5610" s="41" t="s">
        <v>6681</v>
      </c>
      <c r="B5610" s="27" t="s">
        <v>6659</v>
      </c>
      <c r="C5610" s="159" t="s">
        <v>6660</v>
      </c>
      <c r="D5610" s="159" t="s">
        <v>956</v>
      </c>
      <c r="E5610" s="159" t="s">
        <v>980</v>
      </c>
      <c r="F5610" s="170">
        <v>750</v>
      </c>
      <c r="G5610" s="170">
        <v>975</v>
      </c>
    </row>
    <row r="5611" spans="1:7" ht="14">
      <c r="A5611" s="41" t="s">
        <v>6682</v>
      </c>
      <c r="B5611" s="27" t="s">
        <v>6659</v>
      </c>
      <c r="C5611" s="159" t="s">
        <v>6660</v>
      </c>
      <c r="D5611" s="159" t="s">
        <v>957</v>
      </c>
      <c r="E5611" s="159" t="s">
        <v>980</v>
      </c>
      <c r="F5611" s="170">
        <v>750</v>
      </c>
      <c r="G5611" s="170">
        <v>975</v>
      </c>
    </row>
    <row r="5612" spans="1:7" ht="14">
      <c r="A5612" s="41" t="s">
        <v>6683</v>
      </c>
      <c r="B5612" s="27" t="s">
        <v>6659</v>
      </c>
      <c r="C5612" s="159" t="s">
        <v>6660</v>
      </c>
      <c r="D5612" s="159" t="s">
        <v>958</v>
      </c>
      <c r="E5612" s="159" t="s">
        <v>980</v>
      </c>
      <c r="F5612" s="170">
        <v>750</v>
      </c>
      <c r="G5612" s="170">
        <v>975</v>
      </c>
    </row>
    <row r="5613" spans="1:7" ht="14">
      <c r="A5613" s="41" t="s">
        <v>6684</v>
      </c>
      <c r="B5613" s="27" t="s">
        <v>6659</v>
      </c>
      <c r="C5613" s="159" t="s">
        <v>6660</v>
      </c>
      <c r="D5613" s="159" t="s">
        <v>959</v>
      </c>
      <c r="E5613" s="159" t="s">
        <v>980</v>
      </c>
      <c r="F5613" s="170">
        <v>750</v>
      </c>
      <c r="G5613" s="170">
        <v>975</v>
      </c>
    </row>
    <row r="5614" spans="1:7" ht="14">
      <c r="A5614" s="41" t="s">
        <v>6685</v>
      </c>
      <c r="B5614" s="27" t="s">
        <v>6659</v>
      </c>
      <c r="C5614" s="159" t="s">
        <v>6660</v>
      </c>
      <c r="D5614" s="159" t="s">
        <v>966</v>
      </c>
      <c r="E5614" s="159" t="s">
        <v>980</v>
      </c>
      <c r="F5614" s="170">
        <v>750</v>
      </c>
      <c r="G5614" s="170">
        <v>975</v>
      </c>
    </row>
    <row r="5615" spans="1:7" ht="14">
      <c r="A5615" s="41" t="s">
        <v>6686</v>
      </c>
      <c r="B5615" s="27" t="s">
        <v>6659</v>
      </c>
      <c r="C5615" s="159" t="s">
        <v>6660</v>
      </c>
      <c r="D5615" s="159" t="s">
        <v>968</v>
      </c>
      <c r="E5615" s="159" t="s">
        <v>980</v>
      </c>
      <c r="F5615" s="170">
        <v>750</v>
      </c>
      <c r="G5615" s="170">
        <v>975</v>
      </c>
    </row>
    <row r="5616" spans="1:7" ht="14">
      <c r="A5616" s="41" t="s">
        <v>6687</v>
      </c>
      <c r="B5616" s="27" t="s">
        <v>6659</v>
      </c>
      <c r="C5616" s="159" t="s">
        <v>6660</v>
      </c>
      <c r="D5616" s="159" t="s">
        <v>967</v>
      </c>
      <c r="E5616" s="159" t="s">
        <v>980</v>
      </c>
      <c r="F5616" s="170">
        <v>750</v>
      </c>
      <c r="G5616" s="170">
        <v>975</v>
      </c>
    </row>
    <row r="5617" spans="1:7" ht="14">
      <c r="A5617" s="27" t="s">
        <v>6688</v>
      </c>
      <c r="B5617" s="27" t="s">
        <v>6689</v>
      </c>
      <c r="C5617" s="159" t="s">
        <v>6690</v>
      </c>
      <c r="D5617" s="159" t="s">
        <v>939</v>
      </c>
      <c r="E5617" s="159" t="s">
        <v>980</v>
      </c>
      <c r="F5617" s="170">
        <v>195</v>
      </c>
      <c r="G5617" s="170">
        <v>225</v>
      </c>
    </row>
    <row r="5618" spans="1:7" ht="14">
      <c r="A5618" s="27" t="s">
        <v>6691</v>
      </c>
      <c r="B5618" s="27" t="s">
        <v>6689</v>
      </c>
      <c r="C5618" s="159" t="s">
        <v>6690</v>
      </c>
      <c r="D5618" s="159" t="s">
        <v>940</v>
      </c>
      <c r="E5618" s="159" t="s">
        <v>980</v>
      </c>
      <c r="F5618" s="170">
        <v>195</v>
      </c>
      <c r="G5618" s="170">
        <v>225</v>
      </c>
    </row>
    <row r="5619" spans="1:7" ht="14">
      <c r="A5619" s="27" t="s">
        <v>6692</v>
      </c>
      <c r="B5619" s="27" t="s">
        <v>6689</v>
      </c>
      <c r="C5619" s="159" t="s">
        <v>6690</v>
      </c>
      <c r="D5619" s="159" t="s">
        <v>941</v>
      </c>
      <c r="E5619" s="159" t="s">
        <v>980</v>
      </c>
      <c r="F5619" s="170">
        <v>195</v>
      </c>
      <c r="G5619" s="170">
        <v>225</v>
      </c>
    </row>
    <row r="5620" spans="1:7" ht="14">
      <c r="A5620" s="27" t="s">
        <v>6693</v>
      </c>
      <c r="B5620" s="27" t="s">
        <v>6689</v>
      </c>
      <c r="C5620" s="159" t="s">
        <v>6690</v>
      </c>
      <c r="D5620" s="159" t="s">
        <v>942</v>
      </c>
      <c r="E5620" s="159" t="s">
        <v>980</v>
      </c>
      <c r="F5620" s="170">
        <v>195</v>
      </c>
      <c r="G5620" s="170">
        <v>225</v>
      </c>
    </row>
    <row r="5621" spans="1:7" ht="14">
      <c r="A5621" s="27" t="s">
        <v>6694</v>
      </c>
      <c r="B5621" s="27" t="s">
        <v>6689</v>
      </c>
      <c r="C5621" s="159" t="s">
        <v>6690</v>
      </c>
      <c r="D5621" s="159" t="s">
        <v>943</v>
      </c>
      <c r="E5621" s="159" t="s">
        <v>980</v>
      </c>
      <c r="F5621" s="170">
        <v>195</v>
      </c>
      <c r="G5621" s="170">
        <v>225</v>
      </c>
    </row>
    <row r="5622" spans="1:7" ht="14">
      <c r="A5622" s="27" t="s">
        <v>6695</v>
      </c>
      <c r="B5622" s="27" t="s">
        <v>6689</v>
      </c>
      <c r="C5622" s="159" t="s">
        <v>6690</v>
      </c>
      <c r="D5622" s="159" t="s">
        <v>961</v>
      </c>
      <c r="E5622" s="159" t="s">
        <v>980</v>
      </c>
      <c r="F5622" s="170">
        <v>195</v>
      </c>
      <c r="G5622" s="170">
        <v>225</v>
      </c>
    </row>
    <row r="5623" spans="1:7" ht="14">
      <c r="A5623" s="27" t="s">
        <v>6696</v>
      </c>
      <c r="B5623" s="27" t="s">
        <v>6689</v>
      </c>
      <c r="C5623" s="159" t="s">
        <v>6690</v>
      </c>
      <c r="D5623" s="159" t="s">
        <v>962</v>
      </c>
      <c r="E5623" s="159" t="s">
        <v>980</v>
      </c>
      <c r="F5623" s="170">
        <v>195</v>
      </c>
      <c r="G5623" s="170">
        <v>225</v>
      </c>
    </row>
    <row r="5624" spans="1:7" ht="14">
      <c r="A5624" s="27" t="s">
        <v>6697</v>
      </c>
      <c r="B5624" s="27" t="s">
        <v>6689</v>
      </c>
      <c r="C5624" s="159" t="s">
        <v>6690</v>
      </c>
      <c r="D5624" s="159" t="s">
        <v>960</v>
      </c>
      <c r="E5624" s="159" t="s">
        <v>980</v>
      </c>
      <c r="F5624" s="170">
        <v>195</v>
      </c>
      <c r="G5624" s="170">
        <v>225</v>
      </c>
    </row>
    <row r="5625" spans="1:7" ht="14">
      <c r="A5625" s="27" t="s">
        <v>6698</v>
      </c>
      <c r="B5625" s="27" t="s">
        <v>6689</v>
      </c>
      <c r="C5625" s="159" t="s">
        <v>6690</v>
      </c>
      <c r="D5625" s="159" t="s">
        <v>963</v>
      </c>
      <c r="E5625" s="159" t="s">
        <v>980</v>
      </c>
      <c r="F5625" s="170">
        <v>195</v>
      </c>
      <c r="G5625" s="170">
        <v>225</v>
      </c>
    </row>
    <row r="5626" spans="1:7" ht="14">
      <c r="A5626" s="27" t="s">
        <v>6699</v>
      </c>
      <c r="B5626" s="27" t="s">
        <v>6689</v>
      </c>
      <c r="C5626" s="159" t="s">
        <v>6690</v>
      </c>
      <c r="D5626" s="159" t="s">
        <v>964</v>
      </c>
      <c r="E5626" s="159" t="s">
        <v>980</v>
      </c>
      <c r="F5626" s="170">
        <v>195</v>
      </c>
      <c r="G5626" s="170">
        <v>225</v>
      </c>
    </row>
    <row r="5627" spans="1:7" ht="14">
      <c r="A5627" s="27" t="s">
        <v>6700</v>
      </c>
      <c r="B5627" s="27" t="s">
        <v>6689</v>
      </c>
      <c r="C5627" s="159" t="s">
        <v>6690</v>
      </c>
      <c r="D5627" s="159" t="s">
        <v>944</v>
      </c>
      <c r="E5627" s="159" t="s">
        <v>980</v>
      </c>
      <c r="F5627" s="170">
        <v>195</v>
      </c>
      <c r="G5627" s="170">
        <v>225</v>
      </c>
    </row>
    <row r="5628" spans="1:7" ht="14">
      <c r="A5628" s="27" t="s">
        <v>6701</v>
      </c>
      <c r="B5628" s="27" t="s">
        <v>6689</v>
      </c>
      <c r="C5628" s="159" t="s">
        <v>6690</v>
      </c>
      <c r="D5628" s="159" t="s">
        <v>945</v>
      </c>
      <c r="E5628" s="159" t="s">
        <v>980</v>
      </c>
      <c r="F5628" s="170">
        <v>195</v>
      </c>
      <c r="G5628" s="170">
        <v>225</v>
      </c>
    </row>
    <row r="5629" spans="1:7" ht="14">
      <c r="A5629" s="27" t="s">
        <v>6702</v>
      </c>
      <c r="B5629" s="27" t="s">
        <v>6689</v>
      </c>
      <c r="C5629" s="159" t="s">
        <v>6690</v>
      </c>
      <c r="D5629" s="159" t="s">
        <v>946</v>
      </c>
      <c r="E5629" s="159" t="s">
        <v>980</v>
      </c>
      <c r="F5629" s="170">
        <v>195</v>
      </c>
      <c r="G5629" s="170">
        <v>225</v>
      </c>
    </row>
    <row r="5630" spans="1:7" ht="14">
      <c r="A5630" s="27" t="s">
        <v>6703</v>
      </c>
      <c r="B5630" s="27" t="s">
        <v>6689</v>
      </c>
      <c r="C5630" s="159" t="s">
        <v>6690</v>
      </c>
      <c r="D5630" s="159" t="s">
        <v>948</v>
      </c>
      <c r="E5630" s="159" t="s">
        <v>980</v>
      </c>
      <c r="F5630" s="170">
        <v>195</v>
      </c>
      <c r="G5630" s="170">
        <v>225</v>
      </c>
    </row>
    <row r="5631" spans="1:7" ht="14">
      <c r="A5631" s="27" t="s">
        <v>6704</v>
      </c>
      <c r="B5631" s="27" t="s">
        <v>6689</v>
      </c>
      <c r="C5631" s="159" t="s">
        <v>6690</v>
      </c>
      <c r="D5631" s="159" t="s">
        <v>949</v>
      </c>
      <c r="E5631" s="159" t="s">
        <v>980</v>
      </c>
      <c r="F5631" s="170">
        <v>195</v>
      </c>
      <c r="G5631" s="170">
        <v>225</v>
      </c>
    </row>
    <row r="5632" spans="1:7" ht="14">
      <c r="A5632" s="27" t="s">
        <v>6705</v>
      </c>
      <c r="B5632" s="27" t="s">
        <v>6689</v>
      </c>
      <c r="C5632" s="159" t="s">
        <v>6690</v>
      </c>
      <c r="D5632" s="159" t="s">
        <v>947</v>
      </c>
      <c r="E5632" s="159" t="s">
        <v>980</v>
      </c>
      <c r="F5632" s="170">
        <v>195</v>
      </c>
      <c r="G5632" s="170">
        <v>225</v>
      </c>
    </row>
    <row r="5633" spans="1:7" ht="14">
      <c r="A5633" s="27" t="s">
        <v>6706</v>
      </c>
      <c r="B5633" s="27" t="s">
        <v>6689</v>
      </c>
      <c r="C5633" s="159" t="s">
        <v>6690</v>
      </c>
      <c r="D5633" s="159" t="s">
        <v>950</v>
      </c>
      <c r="E5633" s="159" t="s">
        <v>980</v>
      </c>
      <c r="F5633" s="170">
        <v>195</v>
      </c>
      <c r="G5633" s="170">
        <v>225</v>
      </c>
    </row>
    <row r="5634" spans="1:7" ht="14">
      <c r="A5634" s="27" t="s">
        <v>6707</v>
      </c>
      <c r="B5634" s="27" t="s">
        <v>6689</v>
      </c>
      <c r="C5634" s="159" t="s">
        <v>6690</v>
      </c>
      <c r="D5634" s="159" t="s">
        <v>951</v>
      </c>
      <c r="E5634" s="159" t="s">
        <v>980</v>
      </c>
      <c r="F5634" s="170">
        <v>195</v>
      </c>
      <c r="G5634" s="170">
        <v>225</v>
      </c>
    </row>
    <row r="5635" spans="1:7" ht="14">
      <c r="A5635" s="41" t="s">
        <v>6708</v>
      </c>
      <c r="B5635" s="27" t="s">
        <v>6689</v>
      </c>
      <c r="C5635" s="159" t="s">
        <v>6690</v>
      </c>
      <c r="D5635" s="159" t="s">
        <v>953</v>
      </c>
      <c r="E5635" s="159" t="s">
        <v>980</v>
      </c>
      <c r="F5635" s="170">
        <v>195</v>
      </c>
      <c r="G5635" s="170">
        <v>225</v>
      </c>
    </row>
    <row r="5636" spans="1:7" ht="14">
      <c r="A5636" s="41" t="s">
        <v>6709</v>
      </c>
      <c r="B5636" s="27" t="s">
        <v>6689</v>
      </c>
      <c r="C5636" s="159" t="s">
        <v>6690</v>
      </c>
      <c r="D5636" s="159" t="s">
        <v>954</v>
      </c>
      <c r="E5636" s="159" t="s">
        <v>980</v>
      </c>
      <c r="F5636" s="170">
        <v>195</v>
      </c>
      <c r="G5636" s="170">
        <v>225</v>
      </c>
    </row>
    <row r="5637" spans="1:7" ht="14">
      <c r="A5637" s="41" t="s">
        <v>6710</v>
      </c>
      <c r="B5637" s="27" t="s">
        <v>6689</v>
      </c>
      <c r="C5637" s="159" t="s">
        <v>6690</v>
      </c>
      <c r="D5637" s="159" t="s">
        <v>1000</v>
      </c>
      <c r="E5637" s="159" t="s">
        <v>980</v>
      </c>
      <c r="F5637" s="170">
        <v>195</v>
      </c>
      <c r="G5637" s="170">
        <v>225</v>
      </c>
    </row>
    <row r="5638" spans="1:7" ht="14">
      <c r="A5638" s="41" t="s">
        <v>6711</v>
      </c>
      <c r="B5638" s="27" t="s">
        <v>6689</v>
      </c>
      <c r="C5638" s="159" t="s">
        <v>6690</v>
      </c>
      <c r="D5638" s="159" t="s">
        <v>956</v>
      </c>
      <c r="E5638" s="159" t="s">
        <v>980</v>
      </c>
      <c r="F5638" s="170">
        <v>195</v>
      </c>
      <c r="G5638" s="170">
        <v>225</v>
      </c>
    </row>
    <row r="5639" spans="1:7" ht="14">
      <c r="A5639" s="41" t="s">
        <v>6712</v>
      </c>
      <c r="B5639" s="27" t="s">
        <v>6689</v>
      </c>
      <c r="C5639" s="159" t="s">
        <v>6690</v>
      </c>
      <c r="D5639" s="159" t="s">
        <v>957</v>
      </c>
      <c r="E5639" s="159" t="s">
        <v>980</v>
      </c>
      <c r="F5639" s="170">
        <v>195</v>
      </c>
      <c r="G5639" s="170">
        <v>225</v>
      </c>
    </row>
    <row r="5640" spans="1:7" ht="14">
      <c r="A5640" s="41" t="s">
        <v>6713</v>
      </c>
      <c r="B5640" s="27" t="s">
        <v>6689</v>
      </c>
      <c r="C5640" s="159" t="s">
        <v>6690</v>
      </c>
      <c r="D5640" s="159" t="s">
        <v>958</v>
      </c>
      <c r="E5640" s="159" t="s">
        <v>980</v>
      </c>
      <c r="F5640" s="170">
        <v>195</v>
      </c>
      <c r="G5640" s="170">
        <v>225</v>
      </c>
    </row>
    <row r="5641" spans="1:7" ht="14">
      <c r="A5641" s="41" t="s">
        <v>6714</v>
      </c>
      <c r="B5641" s="27" t="s">
        <v>6689</v>
      </c>
      <c r="C5641" s="159" t="s">
        <v>6690</v>
      </c>
      <c r="D5641" s="159" t="s">
        <v>959</v>
      </c>
      <c r="E5641" s="159" t="s">
        <v>980</v>
      </c>
      <c r="F5641" s="170">
        <v>195</v>
      </c>
      <c r="G5641" s="170">
        <v>225</v>
      </c>
    </row>
    <row r="5642" spans="1:7" ht="14">
      <c r="A5642" s="41" t="s">
        <v>6715</v>
      </c>
      <c r="B5642" s="27" t="s">
        <v>6689</v>
      </c>
      <c r="C5642" s="159" t="s">
        <v>6690</v>
      </c>
      <c r="D5642" s="159" t="s">
        <v>966</v>
      </c>
      <c r="E5642" s="159" t="s">
        <v>980</v>
      </c>
      <c r="F5642" s="170">
        <v>195</v>
      </c>
      <c r="G5642" s="170">
        <v>225</v>
      </c>
    </row>
    <row r="5643" spans="1:7" ht="14">
      <c r="A5643" s="41" t="s">
        <v>6716</v>
      </c>
      <c r="B5643" s="27" t="s">
        <v>6689</v>
      </c>
      <c r="C5643" s="159" t="s">
        <v>6690</v>
      </c>
      <c r="D5643" s="159" t="s">
        <v>968</v>
      </c>
      <c r="E5643" s="159" t="s">
        <v>980</v>
      </c>
      <c r="F5643" s="170">
        <v>195</v>
      </c>
      <c r="G5643" s="170">
        <v>225</v>
      </c>
    </row>
    <row r="5644" spans="1:7" ht="14">
      <c r="A5644" s="41" t="s">
        <v>6717</v>
      </c>
      <c r="B5644" s="27" t="s">
        <v>6689</v>
      </c>
      <c r="C5644" s="159" t="s">
        <v>6690</v>
      </c>
      <c r="D5644" s="159" t="s">
        <v>967</v>
      </c>
      <c r="E5644" s="159" t="s">
        <v>980</v>
      </c>
      <c r="F5644" s="170">
        <v>195</v>
      </c>
      <c r="G5644" s="170">
        <v>225</v>
      </c>
    </row>
    <row r="5645" spans="1:7" ht="14">
      <c r="A5645" s="27" t="s">
        <v>6718</v>
      </c>
      <c r="B5645" s="27" t="s">
        <v>422</v>
      </c>
      <c r="C5645" s="163" t="s">
        <v>6719</v>
      </c>
      <c r="D5645" s="163" t="s">
        <v>939</v>
      </c>
      <c r="E5645" s="163" t="s">
        <v>980</v>
      </c>
      <c r="F5645" s="170">
        <v>535</v>
      </c>
      <c r="G5645" s="170">
        <v>695</v>
      </c>
    </row>
    <row r="5646" spans="1:7" ht="14">
      <c r="A5646" s="27" t="s">
        <v>6720</v>
      </c>
      <c r="B5646" s="27" t="s">
        <v>422</v>
      </c>
      <c r="C5646" s="163" t="s">
        <v>6719</v>
      </c>
      <c r="D5646" s="163" t="s">
        <v>940</v>
      </c>
      <c r="E5646" s="163" t="s">
        <v>980</v>
      </c>
      <c r="F5646" s="170">
        <v>535</v>
      </c>
      <c r="G5646" s="170">
        <v>695</v>
      </c>
    </row>
    <row r="5647" spans="1:7" ht="14">
      <c r="A5647" s="27" t="s">
        <v>6721</v>
      </c>
      <c r="B5647" s="27" t="s">
        <v>422</v>
      </c>
      <c r="C5647" s="163" t="s">
        <v>6719</v>
      </c>
      <c r="D5647" s="163" t="s">
        <v>941</v>
      </c>
      <c r="E5647" s="163" t="s">
        <v>980</v>
      </c>
      <c r="F5647" s="170">
        <v>535</v>
      </c>
      <c r="G5647" s="170">
        <v>695</v>
      </c>
    </row>
    <row r="5648" spans="1:7" ht="14">
      <c r="A5648" s="27" t="s">
        <v>6722</v>
      </c>
      <c r="B5648" s="27" t="s">
        <v>422</v>
      </c>
      <c r="C5648" s="163" t="s">
        <v>6719</v>
      </c>
      <c r="D5648" s="163" t="s">
        <v>942</v>
      </c>
      <c r="E5648" s="163" t="s">
        <v>980</v>
      </c>
      <c r="F5648" s="170">
        <v>535</v>
      </c>
      <c r="G5648" s="170">
        <v>695</v>
      </c>
    </row>
    <row r="5649" spans="1:7" ht="14">
      <c r="A5649" s="27" t="s">
        <v>6723</v>
      </c>
      <c r="B5649" s="27" t="s">
        <v>422</v>
      </c>
      <c r="C5649" s="163" t="s">
        <v>6719</v>
      </c>
      <c r="D5649" s="163" t="s">
        <v>943</v>
      </c>
      <c r="E5649" s="163" t="s">
        <v>980</v>
      </c>
      <c r="F5649" s="170">
        <v>535</v>
      </c>
      <c r="G5649" s="170">
        <v>695</v>
      </c>
    </row>
    <row r="5650" spans="1:7" ht="14">
      <c r="A5650" s="27" t="s">
        <v>6724</v>
      </c>
      <c r="B5650" s="27" t="s">
        <v>422</v>
      </c>
      <c r="C5650" s="163" t="s">
        <v>6719</v>
      </c>
      <c r="D5650" s="163" t="s">
        <v>961</v>
      </c>
      <c r="E5650" s="163" t="s">
        <v>980</v>
      </c>
      <c r="F5650" s="170">
        <v>535</v>
      </c>
      <c r="G5650" s="170">
        <v>695</v>
      </c>
    </row>
    <row r="5651" spans="1:7" ht="14">
      <c r="A5651" s="27" t="s">
        <v>6725</v>
      </c>
      <c r="B5651" s="27" t="s">
        <v>422</v>
      </c>
      <c r="C5651" s="163" t="s">
        <v>6719</v>
      </c>
      <c r="D5651" s="163" t="s">
        <v>962</v>
      </c>
      <c r="E5651" s="163" t="s">
        <v>980</v>
      </c>
      <c r="F5651" s="170">
        <v>535</v>
      </c>
      <c r="G5651" s="170">
        <v>695</v>
      </c>
    </row>
    <row r="5652" spans="1:7" ht="14">
      <c r="A5652" s="27" t="s">
        <v>6726</v>
      </c>
      <c r="B5652" s="27" t="s">
        <v>422</v>
      </c>
      <c r="C5652" s="163" t="s">
        <v>6719</v>
      </c>
      <c r="D5652" s="163" t="s">
        <v>960</v>
      </c>
      <c r="E5652" s="163" t="s">
        <v>980</v>
      </c>
      <c r="F5652" s="170">
        <v>535</v>
      </c>
      <c r="G5652" s="170">
        <v>695</v>
      </c>
    </row>
    <row r="5653" spans="1:7" ht="14">
      <c r="A5653" s="27" t="s">
        <v>6727</v>
      </c>
      <c r="B5653" s="27" t="s">
        <v>422</v>
      </c>
      <c r="C5653" s="163" t="s">
        <v>6719</v>
      </c>
      <c r="D5653" s="163" t="s">
        <v>963</v>
      </c>
      <c r="E5653" s="163" t="s">
        <v>980</v>
      </c>
      <c r="F5653" s="170">
        <v>535</v>
      </c>
      <c r="G5653" s="170">
        <v>695</v>
      </c>
    </row>
    <row r="5654" spans="1:7" ht="14">
      <c r="A5654" s="27" t="s">
        <v>6728</v>
      </c>
      <c r="B5654" s="27" t="s">
        <v>422</v>
      </c>
      <c r="C5654" s="163" t="s">
        <v>6719</v>
      </c>
      <c r="D5654" s="163" t="s">
        <v>964</v>
      </c>
      <c r="E5654" s="163" t="s">
        <v>980</v>
      </c>
      <c r="F5654" s="170">
        <v>535</v>
      </c>
      <c r="G5654" s="170">
        <v>695</v>
      </c>
    </row>
    <row r="5655" spans="1:7" ht="14">
      <c r="A5655" s="27" t="s">
        <v>6729</v>
      </c>
      <c r="B5655" s="27" t="s">
        <v>422</v>
      </c>
      <c r="C5655" s="163" t="s">
        <v>6719</v>
      </c>
      <c r="D5655" s="163" t="s">
        <v>944</v>
      </c>
      <c r="E5655" s="163" t="s">
        <v>980</v>
      </c>
      <c r="F5655" s="170">
        <v>535</v>
      </c>
      <c r="G5655" s="170">
        <v>695</v>
      </c>
    </row>
    <row r="5656" spans="1:7" ht="14">
      <c r="A5656" s="27" t="s">
        <v>6730</v>
      </c>
      <c r="B5656" s="27" t="s">
        <v>422</v>
      </c>
      <c r="C5656" s="163" t="s">
        <v>6719</v>
      </c>
      <c r="D5656" s="163" t="s">
        <v>945</v>
      </c>
      <c r="E5656" s="163" t="s">
        <v>980</v>
      </c>
      <c r="F5656" s="170">
        <v>535</v>
      </c>
      <c r="G5656" s="170">
        <v>695</v>
      </c>
    </row>
    <row r="5657" spans="1:7" ht="14">
      <c r="A5657" s="27" t="s">
        <v>6731</v>
      </c>
      <c r="B5657" s="27" t="s">
        <v>422</v>
      </c>
      <c r="C5657" s="163" t="s">
        <v>6719</v>
      </c>
      <c r="D5657" s="163" t="s">
        <v>946</v>
      </c>
      <c r="E5657" s="163" t="s">
        <v>980</v>
      </c>
      <c r="F5657" s="170">
        <v>535</v>
      </c>
      <c r="G5657" s="170">
        <v>695</v>
      </c>
    </row>
    <row r="5658" spans="1:7" ht="14">
      <c r="A5658" s="27" t="s">
        <v>6732</v>
      </c>
      <c r="B5658" s="27" t="s">
        <v>422</v>
      </c>
      <c r="C5658" s="163" t="s">
        <v>6719</v>
      </c>
      <c r="D5658" s="163" t="s">
        <v>948</v>
      </c>
      <c r="E5658" s="163" t="s">
        <v>980</v>
      </c>
      <c r="F5658" s="170">
        <v>535</v>
      </c>
      <c r="G5658" s="170">
        <v>695</v>
      </c>
    </row>
    <row r="5659" spans="1:7" ht="14">
      <c r="A5659" s="27" t="s">
        <v>6733</v>
      </c>
      <c r="B5659" s="27" t="s">
        <v>422</v>
      </c>
      <c r="C5659" s="163" t="s">
        <v>6719</v>
      </c>
      <c r="D5659" s="163" t="s">
        <v>949</v>
      </c>
      <c r="E5659" s="163" t="s">
        <v>980</v>
      </c>
      <c r="F5659" s="170">
        <v>535</v>
      </c>
      <c r="G5659" s="170">
        <v>695</v>
      </c>
    </row>
    <row r="5660" spans="1:7" ht="14">
      <c r="A5660" s="27" t="s">
        <v>6734</v>
      </c>
      <c r="B5660" s="27" t="s">
        <v>422</v>
      </c>
      <c r="C5660" s="163" t="s">
        <v>6719</v>
      </c>
      <c r="D5660" s="163" t="s">
        <v>947</v>
      </c>
      <c r="E5660" s="163" t="s">
        <v>980</v>
      </c>
      <c r="F5660" s="170">
        <v>535</v>
      </c>
      <c r="G5660" s="170">
        <v>695</v>
      </c>
    </row>
    <row r="5661" spans="1:7" ht="14">
      <c r="A5661" s="27" t="s">
        <v>6735</v>
      </c>
      <c r="B5661" s="27" t="s">
        <v>422</v>
      </c>
      <c r="C5661" s="163" t="s">
        <v>6719</v>
      </c>
      <c r="D5661" s="163" t="s">
        <v>950</v>
      </c>
      <c r="E5661" s="163" t="s">
        <v>980</v>
      </c>
      <c r="F5661" s="170">
        <v>535</v>
      </c>
      <c r="G5661" s="170">
        <v>695</v>
      </c>
    </row>
    <row r="5662" spans="1:7" ht="14">
      <c r="A5662" s="27" t="s">
        <v>6736</v>
      </c>
      <c r="B5662" s="27" t="s">
        <v>422</v>
      </c>
      <c r="C5662" s="163" t="s">
        <v>6719</v>
      </c>
      <c r="D5662" s="163" t="s">
        <v>951</v>
      </c>
      <c r="E5662" s="163" t="s">
        <v>980</v>
      </c>
      <c r="F5662" s="170">
        <v>535</v>
      </c>
      <c r="G5662" s="170">
        <v>695</v>
      </c>
    </row>
    <row r="5663" spans="1:7" ht="14">
      <c r="A5663" s="43" t="s">
        <v>6737</v>
      </c>
      <c r="B5663" s="27" t="s">
        <v>422</v>
      </c>
      <c r="C5663" s="163" t="s">
        <v>6719</v>
      </c>
      <c r="D5663" s="163" t="s">
        <v>953</v>
      </c>
      <c r="E5663" s="163" t="s">
        <v>980</v>
      </c>
      <c r="F5663" s="170">
        <v>535</v>
      </c>
      <c r="G5663" s="170">
        <v>695</v>
      </c>
    </row>
    <row r="5664" spans="1:7" ht="14">
      <c r="A5664" s="43" t="s">
        <v>6738</v>
      </c>
      <c r="B5664" s="27" t="s">
        <v>422</v>
      </c>
      <c r="C5664" s="163" t="s">
        <v>6719</v>
      </c>
      <c r="D5664" s="163" t="s">
        <v>954</v>
      </c>
      <c r="E5664" s="163" t="s">
        <v>980</v>
      </c>
      <c r="F5664" s="170">
        <v>535</v>
      </c>
      <c r="G5664" s="170">
        <v>695</v>
      </c>
    </row>
    <row r="5665" spans="1:7" ht="14">
      <c r="A5665" s="43" t="s">
        <v>6739</v>
      </c>
      <c r="B5665" s="27" t="s">
        <v>422</v>
      </c>
      <c r="C5665" s="163" t="s">
        <v>6719</v>
      </c>
      <c r="D5665" s="163" t="s">
        <v>1000</v>
      </c>
      <c r="E5665" s="163" t="s">
        <v>980</v>
      </c>
      <c r="F5665" s="170">
        <v>535</v>
      </c>
      <c r="G5665" s="170">
        <v>695</v>
      </c>
    </row>
    <row r="5666" spans="1:7" ht="14">
      <c r="A5666" s="43" t="s">
        <v>6740</v>
      </c>
      <c r="B5666" s="27" t="s">
        <v>422</v>
      </c>
      <c r="C5666" s="163" t="s">
        <v>6719</v>
      </c>
      <c r="D5666" s="163" t="s">
        <v>956</v>
      </c>
      <c r="E5666" s="163" t="s">
        <v>980</v>
      </c>
      <c r="F5666" s="170">
        <v>535</v>
      </c>
      <c r="G5666" s="170">
        <v>695</v>
      </c>
    </row>
    <row r="5667" spans="1:7" ht="14">
      <c r="A5667" s="43" t="s">
        <v>6741</v>
      </c>
      <c r="B5667" s="27" t="s">
        <v>422</v>
      </c>
      <c r="C5667" s="163" t="s">
        <v>6719</v>
      </c>
      <c r="D5667" s="163" t="s">
        <v>957</v>
      </c>
      <c r="E5667" s="163" t="s">
        <v>980</v>
      </c>
      <c r="F5667" s="170">
        <v>535</v>
      </c>
      <c r="G5667" s="170">
        <v>695</v>
      </c>
    </row>
    <row r="5668" spans="1:7" ht="14">
      <c r="A5668" s="43" t="s">
        <v>6742</v>
      </c>
      <c r="B5668" s="27" t="s">
        <v>422</v>
      </c>
      <c r="C5668" s="163" t="s">
        <v>6719</v>
      </c>
      <c r="D5668" s="163" t="s">
        <v>958</v>
      </c>
      <c r="E5668" s="163" t="s">
        <v>980</v>
      </c>
      <c r="F5668" s="170">
        <v>535</v>
      </c>
      <c r="G5668" s="170">
        <v>695</v>
      </c>
    </row>
    <row r="5669" spans="1:7" ht="14">
      <c r="A5669" s="43" t="s">
        <v>6743</v>
      </c>
      <c r="B5669" s="27" t="s">
        <v>422</v>
      </c>
      <c r="C5669" s="163" t="s">
        <v>6719</v>
      </c>
      <c r="D5669" s="163" t="s">
        <v>959</v>
      </c>
      <c r="E5669" s="163" t="s">
        <v>980</v>
      </c>
      <c r="F5669" s="170">
        <v>535</v>
      </c>
      <c r="G5669" s="170">
        <v>695</v>
      </c>
    </row>
    <row r="5670" spans="1:7" ht="14">
      <c r="A5670" s="43" t="s">
        <v>6744</v>
      </c>
      <c r="B5670" s="27" t="s">
        <v>422</v>
      </c>
      <c r="C5670" s="163" t="s">
        <v>6719</v>
      </c>
      <c r="D5670" s="163" t="s">
        <v>966</v>
      </c>
      <c r="E5670" s="163" t="s">
        <v>980</v>
      </c>
      <c r="F5670" s="170">
        <v>535</v>
      </c>
      <c r="G5670" s="170">
        <v>695</v>
      </c>
    </row>
    <row r="5671" spans="1:7" ht="14">
      <c r="A5671" s="43" t="s">
        <v>6745</v>
      </c>
      <c r="B5671" s="27" t="s">
        <v>422</v>
      </c>
      <c r="C5671" s="163" t="s">
        <v>6719</v>
      </c>
      <c r="D5671" s="163" t="s">
        <v>968</v>
      </c>
      <c r="E5671" s="163" t="s">
        <v>980</v>
      </c>
      <c r="F5671" s="170">
        <v>535</v>
      </c>
      <c r="G5671" s="170">
        <v>695</v>
      </c>
    </row>
    <row r="5672" spans="1:7" ht="14">
      <c r="A5672" s="43" t="s">
        <v>6746</v>
      </c>
      <c r="B5672" s="27" t="s">
        <v>422</v>
      </c>
      <c r="C5672" s="163" t="s">
        <v>6719</v>
      </c>
      <c r="D5672" s="163" t="s">
        <v>967</v>
      </c>
      <c r="E5672" s="163" t="s">
        <v>980</v>
      </c>
      <c r="F5672" s="170">
        <v>535</v>
      </c>
      <c r="G5672" s="170">
        <v>695</v>
      </c>
    </row>
    <row r="5673" spans="1:7" ht="14">
      <c r="A5673" s="27" t="s">
        <v>6747</v>
      </c>
      <c r="B5673" s="27" t="s">
        <v>423</v>
      </c>
      <c r="C5673" s="159" t="s">
        <v>6748</v>
      </c>
      <c r="D5673" s="159" t="s">
        <v>939</v>
      </c>
      <c r="E5673" s="159" t="s">
        <v>980</v>
      </c>
      <c r="F5673" s="170">
        <v>560</v>
      </c>
      <c r="G5673" s="170">
        <v>735</v>
      </c>
    </row>
    <row r="5674" spans="1:7" ht="14">
      <c r="A5674" s="27" t="s">
        <v>6749</v>
      </c>
      <c r="B5674" s="27" t="s">
        <v>423</v>
      </c>
      <c r="C5674" s="159" t="s">
        <v>6748</v>
      </c>
      <c r="D5674" s="159" t="s">
        <v>940</v>
      </c>
      <c r="E5674" s="159" t="s">
        <v>980</v>
      </c>
      <c r="F5674" s="170">
        <v>560</v>
      </c>
      <c r="G5674" s="170">
        <v>735</v>
      </c>
    </row>
    <row r="5675" spans="1:7" ht="14">
      <c r="A5675" s="27" t="s">
        <v>6750</v>
      </c>
      <c r="B5675" s="27" t="s">
        <v>423</v>
      </c>
      <c r="C5675" s="159" t="s">
        <v>6748</v>
      </c>
      <c r="D5675" s="159" t="s">
        <v>941</v>
      </c>
      <c r="E5675" s="159" t="s">
        <v>980</v>
      </c>
      <c r="F5675" s="170">
        <v>560</v>
      </c>
      <c r="G5675" s="170">
        <v>735</v>
      </c>
    </row>
    <row r="5676" spans="1:7" ht="14">
      <c r="A5676" s="27" t="s">
        <v>6751</v>
      </c>
      <c r="B5676" s="27" t="s">
        <v>423</v>
      </c>
      <c r="C5676" s="159" t="s">
        <v>6748</v>
      </c>
      <c r="D5676" s="159" t="s">
        <v>942</v>
      </c>
      <c r="E5676" s="159" t="s">
        <v>980</v>
      </c>
      <c r="F5676" s="170">
        <v>560</v>
      </c>
      <c r="G5676" s="170">
        <v>735</v>
      </c>
    </row>
    <row r="5677" spans="1:7" ht="14">
      <c r="A5677" s="27" t="s">
        <v>6752</v>
      </c>
      <c r="B5677" s="27" t="s">
        <v>423</v>
      </c>
      <c r="C5677" s="159" t="s">
        <v>6748</v>
      </c>
      <c r="D5677" s="159" t="s">
        <v>943</v>
      </c>
      <c r="E5677" s="159" t="s">
        <v>980</v>
      </c>
      <c r="F5677" s="170">
        <v>560</v>
      </c>
      <c r="G5677" s="170">
        <v>735</v>
      </c>
    </row>
    <row r="5678" spans="1:7" ht="14">
      <c r="A5678" s="27" t="s">
        <v>6753</v>
      </c>
      <c r="B5678" s="27" t="s">
        <v>423</v>
      </c>
      <c r="C5678" s="159" t="s">
        <v>6748</v>
      </c>
      <c r="D5678" s="159" t="s">
        <v>961</v>
      </c>
      <c r="E5678" s="159" t="s">
        <v>980</v>
      </c>
      <c r="F5678" s="170">
        <v>560</v>
      </c>
      <c r="G5678" s="170">
        <v>735</v>
      </c>
    </row>
    <row r="5679" spans="1:7" ht="14">
      <c r="A5679" s="27" t="s">
        <v>6754</v>
      </c>
      <c r="B5679" s="27" t="s">
        <v>423</v>
      </c>
      <c r="C5679" s="159" t="s">
        <v>6748</v>
      </c>
      <c r="D5679" s="159" t="s">
        <v>962</v>
      </c>
      <c r="E5679" s="159" t="s">
        <v>980</v>
      </c>
      <c r="F5679" s="170">
        <v>560</v>
      </c>
      <c r="G5679" s="170">
        <v>735</v>
      </c>
    </row>
    <row r="5680" spans="1:7" ht="14">
      <c r="A5680" s="27" t="s">
        <v>6755</v>
      </c>
      <c r="B5680" s="27" t="s">
        <v>423</v>
      </c>
      <c r="C5680" s="159" t="s">
        <v>6748</v>
      </c>
      <c r="D5680" s="159" t="s">
        <v>960</v>
      </c>
      <c r="E5680" s="159" t="s">
        <v>980</v>
      </c>
      <c r="F5680" s="170">
        <v>560</v>
      </c>
      <c r="G5680" s="170">
        <v>735</v>
      </c>
    </row>
    <row r="5681" spans="1:7" ht="14">
      <c r="A5681" s="27" t="s">
        <v>6756</v>
      </c>
      <c r="B5681" s="27" t="s">
        <v>423</v>
      </c>
      <c r="C5681" s="159" t="s">
        <v>6748</v>
      </c>
      <c r="D5681" s="159" t="s">
        <v>963</v>
      </c>
      <c r="E5681" s="159" t="s">
        <v>980</v>
      </c>
      <c r="F5681" s="170">
        <v>560</v>
      </c>
      <c r="G5681" s="170">
        <v>735</v>
      </c>
    </row>
    <row r="5682" spans="1:7" ht="14">
      <c r="A5682" s="27" t="s">
        <v>6757</v>
      </c>
      <c r="B5682" s="27" t="s">
        <v>423</v>
      </c>
      <c r="C5682" s="159" t="s">
        <v>6748</v>
      </c>
      <c r="D5682" s="159" t="s">
        <v>964</v>
      </c>
      <c r="E5682" s="159" t="s">
        <v>980</v>
      </c>
      <c r="F5682" s="170">
        <v>560</v>
      </c>
      <c r="G5682" s="170">
        <v>735</v>
      </c>
    </row>
    <row r="5683" spans="1:7" ht="14">
      <c r="A5683" s="27" t="s">
        <v>6758</v>
      </c>
      <c r="B5683" s="27" t="s">
        <v>423</v>
      </c>
      <c r="C5683" s="159" t="s">
        <v>6748</v>
      </c>
      <c r="D5683" s="159" t="s">
        <v>944</v>
      </c>
      <c r="E5683" s="159" t="s">
        <v>980</v>
      </c>
      <c r="F5683" s="170">
        <v>560</v>
      </c>
      <c r="G5683" s="170">
        <v>735</v>
      </c>
    </row>
    <row r="5684" spans="1:7" ht="14">
      <c r="A5684" s="27" t="s">
        <v>6759</v>
      </c>
      <c r="B5684" s="27" t="s">
        <v>423</v>
      </c>
      <c r="C5684" s="159" t="s">
        <v>6748</v>
      </c>
      <c r="D5684" s="159" t="s">
        <v>945</v>
      </c>
      <c r="E5684" s="159" t="s">
        <v>980</v>
      </c>
      <c r="F5684" s="170">
        <v>560</v>
      </c>
      <c r="G5684" s="170">
        <v>735</v>
      </c>
    </row>
    <row r="5685" spans="1:7" ht="14">
      <c r="A5685" s="27" t="s">
        <v>6760</v>
      </c>
      <c r="B5685" s="27" t="s">
        <v>423</v>
      </c>
      <c r="C5685" s="159" t="s">
        <v>6748</v>
      </c>
      <c r="D5685" s="159" t="s">
        <v>946</v>
      </c>
      <c r="E5685" s="159" t="s">
        <v>980</v>
      </c>
      <c r="F5685" s="170">
        <v>560</v>
      </c>
      <c r="G5685" s="170">
        <v>735</v>
      </c>
    </row>
    <row r="5686" spans="1:7" ht="14">
      <c r="A5686" s="27" t="s">
        <v>6761</v>
      </c>
      <c r="B5686" s="27" t="s">
        <v>423</v>
      </c>
      <c r="C5686" s="159" t="s">
        <v>6748</v>
      </c>
      <c r="D5686" s="159" t="s">
        <v>948</v>
      </c>
      <c r="E5686" s="159" t="s">
        <v>980</v>
      </c>
      <c r="F5686" s="170">
        <v>560</v>
      </c>
      <c r="G5686" s="170">
        <v>735</v>
      </c>
    </row>
    <row r="5687" spans="1:7" ht="14">
      <c r="A5687" s="27" t="s">
        <v>6762</v>
      </c>
      <c r="B5687" s="27" t="s">
        <v>423</v>
      </c>
      <c r="C5687" s="159" t="s">
        <v>6748</v>
      </c>
      <c r="D5687" s="159" t="s">
        <v>949</v>
      </c>
      <c r="E5687" s="159" t="s">
        <v>980</v>
      </c>
      <c r="F5687" s="170">
        <v>560</v>
      </c>
      <c r="G5687" s="170">
        <v>735</v>
      </c>
    </row>
    <row r="5688" spans="1:7" ht="14">
      <c r="A5688" s="27" t="s">
        <v>6763</v>
      </c>
      <c r="B5688" s="27" t="s">
        <v>423</v>
      </c>
      <c r="C5688" s="159" t="s">
        <v>6748</v>
      </c>
      <c r="D5688" s="159" t="s">
        <v>947</v>
      </c>
      <c r="E5688" s="159" t="s">
        <v>980</v>
      </c>
      <c r="F5688" s="170">
        <v>560</v>
      </c>
      <c r="G5688" s="170">
        <v>735</v>
      </c>
    </row>
    <row r="5689" spans="1:7" ht="14">
      <c r="A5689" s="27" t="s">
        <v>6764</v>
      </c>
      <c r="B5689" s="27" t="s">
        <v>423</v>
      </c>
      <c r="C5689" s="159" t="s">
        <v>6748</v>
      </c>
      <c r="D5689" s="159" t="s">
        <v>950</v>
      </c>
      <c r="E5689" s="159" t="s">
        <v>980</v>
      </c>
      <c r="F5689" s="170">
        <v>560</v>
      </c>
      <c r="G5689" s="170">
        <v>735</v>
      </c>
    </row>
    <row r="5690" spans="1:7" ht="14">
      <c r="A5690" s="27" t="s">
        <v>6765</v>
      </c>
      <c r="B5690" s="27" t="s">
        <v>423</v>
      </c>
      <c r="C5690" s="159" t="s">
        <v>6748</v>
      </c>
      <c r="D5690" s="159" t="s">
        <v>951</v>
      </c>
      <c r="E5690" s="159" t="s">
        <v>980</v>
      </c>
      <c r="F5690" s="170">
        <v>560</v>
      </c>
      <c r="G5690" s="170">
        <v>735</v>
      </c>
    </row>
    <row r="5691" spans="1:7" ht="14">
      <c r="A5691" s="41" t="s">
        <v>6766</v>
      </c>
      <c r="B5691" s="27" t="s">
        <v>423</v>
      </c>
      <c r="C5691" s="159" t="s">
        <v>6748</v>
      </c>
      <c r="D5691" s="159" t="s">
        <v>953</v>
      </c>
      <c r="E5691" s="159" t="s">
        <v>980</v>
      </c>
      <c r="F5691" s="170">
        <v>560</v>
      </c>
      <c r="G5691" s="170">
        <v>735</v>
      </c>
    </row>
    <row r="5692" spans="1:7" ht="14">
      <c r="A5692" s="41" t="s">
        <v>6767</v>
      </c>
      <c r="B5692" s="27" t="s">
        <v>423</v>
      </c>
      <c r="C5692" s="159" t="s">
        <v>6748</v>
      </c>
      <c r="D5692" s="159" t="s">
        <v>954</v>
      </c>
      <c r="E5692" s="159" t="s">
        <v>980</v>
      </c>
      <c r="F5692" s="170">
        <v>560</v>
      </c>
      <c r="G5692" s="170">
        <v>735</v>
      </c>
    </row>
    <row r="5693" spans="1:7" ht="14">
      <c r="A5693" s="41" t="s">
        <v>6768</v>
      </c>
      <c r="B5693" s="27" t="s">
        <v>423</v>
      </c>
      <c r="C5693" s="159" t="s">
        <v>6748</v>
      </c>
      <c r="D5693" s="159" t="s">
        <v>1000</v>
      </c>
      <c r="E5693" s="159" t="s">
        <v>980</v>
      </c>
      <c r="F5693" s="170">
        <v>560</v>
      </c>
      <c r="G5693" s="170">
        <v>735</v>
      </c>
    </row>
    <row r="5694" spans="1:7" ht="14">
      <c r="A5694" s="41" t="s">
        <v>6769</v>
      </c>
      <c r="B5694" s="27" t="s">
        <v>423</v>
      </c>
      <c r="C5694" s="159" t="s">
        <v>6748</v>
      </c>
      <c r="D5694" s="159" t="s">
        <v>956</v>
      </c>
      <c r="E5694" s="159" t="s">
        <v>980</v>
      </c>
      <c r="F5694" s="170">
        <v>560</v>
      </c>
      <c r="G5694" s="170">
        <v>735</v>
      </c>
    </row>
    <row r="5695" spans="1:7" ht="14">
      <c r="A5695" s="41" t="s">
        <v>6770</v>
      </c>
      <c r="B5695" s="27" t="s">
        <v>423</v>
      </c>
      <c r="C5695" s="159" t="s">
        <v>6748</v>
      </c>
      <c r="D5695" s="159" t="s">
        <v>957</v>
      </c>
      <c r="E5695" s="159" t="s">
        <v>980</v>
      </c>
      <c r="F5695" s="170">
        <v>560</v>
      </c>
      <c r="G5695" s="170">
        <v>735</v>
      </c>
    </row>
    <row r="5696" spans="1:7" ht="14">
      <c r="A5696" s="41" t="s">
        <v>6771</v>
      </c>
      <c r="B5696" s="27" t="s">
        <v>423</v>
      </c>
      <c r="C5696" s="159" t="s">
        <v>6748</v>
      </c>
      <c r="D5696" s="159" t="s">
        <v>958</v>
      </c>
      <c r="E5696" s="159" t="s">
        <v>980</v>
      </c>
      <c r="F5696" s="170">
        <v>560</v>
      </c>
      <c r="G5696" s="170">
        <v>735</v>
      </c>
    </row>
    <row r="5697" spans="1:7" ht="14">
      <c r="A5697" s="41" t="s">
        <v>6772</v>
      </c>
      <c r="B5697" s="27" t="s">
        <v>423</v>
      </c>
      <c r="C5697" s="159" t="s">
        <v>6748</v>
      </c>
      <c r="D5697" s="159" t="s">
        <v>959</v>
      </c>
      <c r="E5697" s="159" t="s">
        <v>980</v>
      </c>
      <c r="F5697" s="170">
        <v>560</v>
      </c>
      <c r="G5697" s="170">
        <v>735</v>
      </c>
    </row>
    <row r="5698" spans="1:7" ht="14">
      <c r="A5698" s="41" t="s">
        <v>6773</v>
      </c>
      <c r="B5698" s="27" t="s">
        <v>423</v>
      </c>
      <c r="C5698" s="159" t="s">
        <v>6748</v>
      </c>
      <c r="D5698" s="159" t="s">
        <v>966</v>
      </c>
      <c r="E5698" s="159" t="s">
        <v>980</v>
      </c>
      <c r="F5698" s="170">
        <v>560</v>
      </c>
      <c r="G5698" s="170">
        <v>735</v>
      </c>
    </row>
    <row r="5699" spans="1:7" ht="14">
      <c r="A5699" s="41" t="s">
        <v>6774</v>
      </c>
      <c r="B5699" s="27" t="s">
        <v>423</v>
      </c>
      <c r="C5699" s="159" t="s">
        <v>6748</v>
      </c>
      <c r="D5699" s="159" t="s">
        <v>968</v>
      </c>
      <c r="E5699" s="159" t="s">
        <v>980</v>
      </c>
      <c r="F5699" s="170">
        <v>560</v>
      </c>
      <c r="G5699" s="170">
        <v>735</v>
      </c>
    </row>
    <row r="5700" spans="1:7" ht="14">
      <c r="A5700" s="41" t="s">
        <v>6775</v>
      </c>
      <c r="B5700" s="27" t="s">
        <v>423</v>
      </c>
      <c r="C5700" s="159" t="s">
        <v>6748</v>
      </c>
      <c r="D5700" s="159" t="s">
        <v>967</v>
      </c>
      <c r="E5700" s="159" t="s">
        <v>980</v>
      </c>
      <c r="F5700" s="170">
        <v>560</v>
      </c>
      <c r="G5700" s="170">
        <v>735</v>
      </c>
    </row>
    <row r="5701" spans="1:7" ht="14">
      <c r="A5701" s="27" t="s">
        <v>6776</v>
      </c>
      <c r="B5701" s="27" t="s">
        <v>424</v>
      </c>
      <c r="C5701" s="159" t="s">
        <v>6777</v>
      </c>
      <c r="D5701" s="159" t="s">
        <v>939</v>
      </c>
      <c r="E5701" s="159" t="s">
        <v>980</v>
      </c>
      <c r="F5701" s="170">
        <v>560</v>
      </c>
      <c r="G5701" s="170">
        <v>735</v>
      </c>
    </row>
    <row r="5702" spans="1:7" ht="14">
      <c r="A5702" s="27" t="s">
        <v>6778</v>
      </c>
      <c r="B5702" s="27" t="s">
        <v>424</v>
      </c>
      <c r="C5702" s="159" t="s">
        <v>6777</v>
      </c>
      <c r="D5702" s="159" t="s">
        <v>940</v>
      </c>
      <c r="E5702" s="159" t="s">
        <v>980</v>
      </c>
      <c r="F5702" s="170">
        <v>560</v>
      </c>
      <c r="G5702" s="170">
        <v>735</v>
      </c>
    </row>
    <row r="5703" spans="1:7" ht="14">
      <c r="A5703" s="27" t="s">
        <v>6779</v>
      </c>
      <c r="B5703" s="27" t="s">
        <v>424</v>
      </c>
      <c r="C5703" s="159" t="s">
        <v>6777</v>
      </c>
      <c r="D5703" s="159" t="s">
        <v>941</v>
      </c>
      <c r="E5703" s="159" t="s">
        <v>980</v>
      </c>
      <c r="F5703" s="170">
        <v>560</v>
      </c>
      <c r="G5703" s="170">
        <v>735</v>
      </c>
    </row>
    <row r="5704" spans="1:7" ht="14">
      <c r="A5704" s="27" t="s">
        <v>6780</v>
      </c>
      <c r="B5704" s="27" t="s">
        <v>424</v>
      </c>
      <c r="C5704" s="159" t="s">
        <v>6777</v>
      </c>
      <c r="D5704" s="159" t="s">
        <v>942</v>
      </c>
      <c r="E5704" s="159" t="s">
        <v>980</v>
      </c>
      <c r="F5704" s="170">
        <v>560</v>
      </c>
      <c r="G5704" s="170">
        <v>735</v>
      </c>
    </row>
    <row r="5705" spans="1:7" ht="14">
      <c r="A5705" s="27" t="s">
        <v>6781</v>
      </c>
      <c r="B5705" s="27" t="s">
        <v>424</v>
      </c>
      <c r="C5705" s="159" t="s">
        <v>6777</v>
      </c>
      <c r="D5705" s="159" t="s">
        <v>943</v>
      </c>
      <c r="E5705" s="159" t="s">
        <v>980</v>
      </c>
      <c r="F5705" s="170">
        <v>560</v>
      </c>
      <c r="G5705" s="170">
        <v>735</v>
      </c>
    </row>
    <row r="5706" spans="1:7" ht="14">
      <c r="A5706" s="27" t="s">
        <v>6782</v>
      </c>
      <c r="B5706" s="27" t="s">
        <v>424</v>
      </c>
      <c r="C5706" s="159" t="s">
        <v>6777</v>
      </c>
      <c r="D5706" s="159" t="s">
        <v>961</v>
      </c>
      <c r="E5706" s="159" t="s">
        <v>980</v>
      </c>
      <c r="F5706" s="170">
        <v>560</v>
      </c>
      <c r="G5706" s="170">
        <v>735</v>
      </c>
    </row>
    <row r="5707" spans="1:7" ht="14">
      <c r="A5707" s="27" t="s">
        <v>6783</v>
      </c>
      <c r="B5707" s="27" t="s">
        <v>424</v>
      </c>
      <c r="C5707" s="159" t="s">
        <v>6777</v>
      </c>
      <c r="D5707" s="159" t="s">
        <v>962</v>
      </c>
      <c r="E5707" s="159" t="s">
        <v>980</v>
      </c>
      <c r="F5707" s="170">
        <v>560</v>
      </c>
      <c r="G5707" s="170">
        <v>735</v>
      </c>
    </row>
    <row r="5708" spans="1:7" ht="14">
      <c r="A5708" s="27" t="s">
        <v>6784</v>
      </c>
      <c r="B5708" s="27" t="s">
        <v>424</v>
      </c>
      <c r="C5708" s="159" t="s">
        <v>6777</v>
      </c>
      <c r="D5708" s="159" t="s">
        <v>960</v>
      </c>
      <c r="E5708" s="159" t="s">
        <v>980</v>
      </c>
      <c r="F5708" s="170">
        <v>560</v>
      </c>
      <c r="G5708" s="170">
        <v>735</v>
      </c>
    </row>
    <row r="5709" spans="1:7" ht="14">
      <c r="A5709" s="27" t="s">
        <v>6785</v>
      </c>
      <c r="B5709" s="27" t="s">
        <v>424</v>
      </c>
      <c r="C5709" s="159" t="s">
        <v>6777</v>
      </c>
      <c r="D5709" s="159" t="s">
        <v>963</v>
      </c>
      <c r="E5709" s="159" t="s">
        <v>980</v>
      </c>
      <c r="F5709" s="170">
        <v>560</v>
      </c>
      <c r="G5709" s="170">
        <v>735</v>
      </c>
    </row>
    <row r="5710" spans="1:7" ht="14">
      <c r="A5710" s="27" t="s">
        <v>6786</v>
      </c>
      <c r="B5710" s="27" t="s">
        <v>424</v>
      </c>
      <c r="C5710" s="159" t="s">
        <v>6777</v>
      </c>
      <c r="D5710" s="159" t="s">
        <v>964</v>
      </c>
      <c r="E5710" s="159" t="s">
        <v>980</v>
      </c>
      <c r="F5710" s="170">
        <v>560</v>
      </c>
      <c r="G5710" s="170">
        <v>735</v>
      </c>
    </row>
    <row r="5711" spans="1:7" ht="14">
      <c r="A5711" s="27" t="s">
        <v>6787</v>
      </c>
      <c r="B5711" s="27" t="s">
        <v>424</v>
      </c>
      <c r="C5711" s="159" t="s">
        <v>6777</v>
      </c>
      <c r="D5711" s="159" t="s">
        <v>944</v>
      </c>
      <c r="E5711" s="159" t="s">
        <v>980</v>
      </c>
      <c r="F5711" s="170">
        <v>560</v>
      </c>
      <c r="G5711" s="170">
        <v>735</v>
      </c>
    </row>
    <row r="5712" spans="1:7" ht="14">
      <c r="A5712" s="27" t="s">
        <v>6788</v>
      </c>
      <c r="B5712" s="27" t="s">
        <v>424</v>
      </c>
      <c r="C5712" s="159" t="s">
        <v>6777</v>
      </c>
      <c r="D5712" s="159" t="s">
        <v>945</v>
      </c>
      <c r="E5712" s="159" t="s">
        <v>980</v>
      </c>
      <c r="F5712" s="170">
        <v>560</v>
      </c>
      <c r="G5712" s="170">
        <v>735</v>
      </c>
    </row>
    <row r="5713" spans="1:7" ht="14">
      <c r="A5713" s="27" t="s">
        <v>6789</v>
      </c>
      <c r="B5713" s="27" t="s">
        <v>424</v>
      </c>
      <c r="C5713" s="159" t="s">
        <v>6777</v>
      </c>
      <c r="D5713" s="159" t="s">
        <v>946</v>
      </c>
      <c r="E5713" s="159" t="s">
        <v>980</v>
      </c>
      <c r="F5713" s="170">
        <v>560</v>
      </c>
      <c r="G5713" s="170">
        <v>735</v>
      </c>
    </row>
    <row r="5714" spans="1:7" ht="14">
      <c r="A5714" s="27" t="s">
        <v>6790</v>
      </c>
      <c r="B5714" s="27" t="s">
        <v>424</v>
      </c>
      <c r="C5714" s="159" t="s">
        <v>6777</v>
      </c>
      <c r="D5714" s="159" t="s">
        <v>948</v>
      </c>
      <c r="E5714" s="159" t="s">
        <v>980</v>
      </c>
      <c r="F5714" s="170">
        <v>560</v>
      </c>
      <c r="G5714" s="170">
        <v>735</v>
      </c>
    </row>
    <row r="5715" spans="1:7" ht="14">
      <c r="A5715" s="27" t="s">
        <v>6791</v>
      </c>
      <c r="B5715" s="27" t="s">
        <v>424</v>
      </c>
      <c r="C5715" s="159" t="s">
        <v>6777</v>
      </c>
      <c r="D5715" s="159" t="s">
        <v>949</v>
      </c>
      <c r="E5715" s="159" t="s">
        <v>980</v>
      </c>
      <c r="F5715" s="170">
        <v>560</v>
      </c>
      <c r="G5715" s="170">
        <v>735</v>
      </c>
    </row>
    <row r="5716" spans="1:7" ht="14">
      <c r="A5716" s="27" t="s">
        <v>6792</v>
      </c>
      <c r="B5716" s="27" t="s">
        <v>424</v>
      </c>
      <c r="C5716" s="159" t="s">
        <v>6777</v>
      </c>
      <c r="D5716" s="159" t="s">
        <v>947</v>
      </c>
      <c r="E5716" s="159" t="s">
        <v>980</v>
      </c>
      <c r="F5716" s="170">
        <v>560</v>
      </c>
      <c r="G5716" s="170">
        <v>735</v>
      </c>
    </row>
    <row r="5717" spans="1:7" ht="14">
      <c r="A5717" s="27" t="s">
        <v>6793</v>
      </c>
      <c r="B5717" s="27" t="s">
        <v>424</v>
      </c>
      <c r="C5717" s="159" t="s">
        <v>6777</v>
      </c>
      <c r="D5717" s="159" t="s">
        <v>950</v>
      </c>
      <c r="E5717" s="159" t="s">
        <v>980</v>
      </c>
      <c r="F5717" s="170">
        <v>560</v>
      </c>
      <c r="G5717" s="170">
        <v>735</v>
      </c>
    </row>
    <row r="5718" spans="1:7" ht="14">
      <c r="A5718" s="27" t="s">
        <v>6794</v>
      </c>
      <c r="B5718" s="27" t="s">
        <v>424</v>
      </c>
      <c r="C5718" s="159" t="s">
        <v>6777</v>
      </c>
      <c r="D5718" s="159" t="s">
        <v>951</v>
      </c>
      <c r="E5718" s="159" t="s">
        <v>980</v>
      </c>
      <c r="F5718" s="170">
        <v>560</v>
      </c>
      <c r="G5718" s="170">
        <v>735</v>
      </c>
    </row>
    <row r="5719" spans="1:7" ht="14">
      <c r="A5719" s="41" t="s">
        <v>6795</v>
      </c>
      <c r="B5719" s="27" t="s">
        <v>424</v>
      </c>
      <c r="C5719" s="159" t="s">
        <v>6777</v>
      </c>
      <c r="D5719" s="159" t="s">
        <v>953</v>
      </c>
      <c r="E5719" s="159" t="s">
        <v>980</v>
      </c>
      <c r="F5719" s="170">
        <v>560</v>
      </c>
      <c r="G5719" s="170">
        <v>735</v>
      </c>
    </row>
    <row r="5720" spans="1:7" ht="14">
      <c r="A5720" s="41" t="s">
        <v>6796</v>
      </c>
      <c r="B5720" s="27" t="s">
        <v>424</v>
      </c>
      <c r="C5720" s="159" t="s">
        <v>6777</v>
      </c>
      <c r="D5720" s="159" t="s">
        <v>954</v>
      </c>
      <c r="E5720" s="159" t="s">
        <v>980</v>
      </c>
      <c r="F5720" s="170">
        <v>560</v>
      </c>
      <c r="G5720" s="170">
        <v>735</v>
      </c>
    </row>
    <row r="5721" spans="1:7" ht="14">
      <c r="A5721" s="41" t="s">
        <v>6797</v>
      </c>
      <c r="B5721" s="27" t="s">
        <v>424</v>
      </c>
      <c r="C5721" s="159" t="s">
        <v>6777</v>
      </c>
      <c r="D5721" s="159" t="s">
        <v>1000</v>
      </c>
      <c r="E5721" s="159" t="s">
        <v>980</v>
      </c>
      <c r="F5721" s="170">
        <v>560</v>
      </c>
      <c r="G5721" s="170">
        <v>735</v>
      </c>
    </row>
    <row r="5722" spans="1:7" ht="14">
      <c r="A5722" s="41" t="s">
        <v>6798</v>
      </c>
      <c r="B5722" s="27" t="s">
        <v>424</v>
      </c>
      <c r="C5722" s="159" t="s">
        <v>6777</v>
      </c>
      <c r="D5722" s="159" t="s">
        <v>956</v>
      </c>
      <c r="E5722" s="159" t="s">
        <v>980</v>
      </c>
      <c r="F5722" s="170">
        <v>560</v>
      </c>
      <c r="G5722" s="170">
        <v>735</v>
      </c>
    </row>
    <row r="5723" spans="1:7" ht="14">
      <c r="A5723" s="41" t="s">
        <v>6799</v>
      </c>
      <c r="B5723" s="27" t="s">
        <v>424</v>
      </c>
      <c r="C5723" s="159" t="s">
        <v>6777</v>
      </c>
      <c r="D5723" s="159" t="s">
        <v>957</v>
      </c>
      <c r="E5723" s="159" t="s">
        <v>980</v>
      </c>
      <c r="F5723" s="170">
        <v>560</v>
      </c>
      <c r="G5723" s="170">
        <v>735</v>
      </c>
    </row>
    <row r="5724" spans="1:7" ht="14">
      <c r="A5724" s="41" t="s">
        <v>6800</v>
      </c>
      <c r="B5724" s="27" t="s">
        <v>424</v>
      </c>
      <c r="C5724" s="159" t="s">
        <v>6777</v>
      </c>
      <c r="D5724" s="159" t="s">
        <v>958</v>
      </c>
      <c r="E5724" s="159" t="s">
        <v>980</v>
      </c>
      <c r="F5724" s="170">
        <v>560</v>
      </c>
      <c r="G5724" s="170">
        <v>735</v>
      </c>
    </row>
    <row r="5725" spans="1:7" ht="14">
      <c r="A5725" s="41" t="s">
        <v>6801</v>
      </c>
      <c r="B5725" s="27" t="s">
        <v>424</v>
      </c>
      <c r="C5725" s="159" t="s">
        <v>6777</v>
      </c>
      <c r="D5725" s="159" t="s">
        <v>959</v>
      </c>
      <c r="E5725" s="159" t="s">
        <v>980</v>
      </c>
      <c r="F5725" s="170">
        <v>560</v>
      </c>
      <c r="G5725" s="170">
        <v>735</v>
      </c>
    </row>
    <row r="5726" spans="1:7" ht="14">
      <c r="A5726" s="41" t="s">
        <v>6802</v>
      </c>
      <c r="B5726" s="27" t="s">
        <v>424</v>
      </c>
      <c r="C5726" s="159" t="s">
        <v>6777</v>
      </c>
      <c r="D5726" s="159" t="s">
        <v>966</v>
      </c>
      <c r="E5726" s="159" t="s">
        <v>980</v>
      </c>
      <c r="F5726" s="170">
        <v>560</v>
      </c>
      <c r="G5726" s="170">
        <v>735</v>
      </c>
    </row>
    <row r="5727" spans="1:7" ht="14">
      <c r="A5727" s="41" t="s">
        <v>6803</v>
      </c>
      <c r="B5727" s="27" t="s">
        <v>424</v>
      </c>
      <c r="C5727" s="159" t="s">
        <v>6777</v>
      </c>
      <c r="D5727" s="159" t="s">
        <v>968</v>
      </c>
      <c r="E5727" s="159" t="s">
        <v>980</v>
      </c>
      <c r="F5727" s="170">
        <v>560</v>
      </c>
      <c r="G5727" s="170">
        <v>735</v>
      </c>
    </row>
    <row r="5728" spans="1:7" ht="14">
      <c r="A5728" s="41" t="s">
        <v>6804</v>
      </c>
      <c r="B5728" s="27" t="s">
        <v>424</v>
      </c>
      <c r="C5728" s="159" t="s">
        <v>6777</v>
      </c>
      <c r="D5728" s="159" t="s">
        <v>967</v>
      </c>
      <c r="E5728" s="159" t="s">
        <v>980</v>
      </c>
      <c r="F5728" s="170">
        <v>560</v>
      </c>
      <c r="G5728" s="170">
        <v>735</v>
      </c>
    </row>
    <row r="5729" spans="1:7" ht="14">
      <c r="A5729" s="27" t="s">
        <v>6805</v>
      </c>
      <c r="B5729" s="27" t="s">
        <v>425</v>
      </c>
      <c r="C5729" s="159" t="s">
        <v>6806</v>
      </c>
      <c r="D5729" s="159" t="s">
        <v>939</v>
      </c>
      <c r="E5729" s="159" t="s">
        <v>980</v>
      </c>
      <c r="F5729" s="170">
        <v>560</v>
      </c>
      <c r="G5729" s="170">
        <v>735</v>
      </c>
    </row>
    <row r="5730" spans="1:7" ht="14">
      <c r="A5730" s="27" t="s">
        <v>6807</v>
      </c>
      <c r="B5730" s="27" t="s">
        <v>425</v>
      </c>
      <c r="C5730" s="159" t="s">
        <v>6806</v>
      </c>
      <c r="D5730" s="159" t="s">
        <v>940</v>
      </c>
      <c r="E5730" s="159" t="s">
        <v>980</v>
      </c>
      <c r="F5730" s="170">
        <v>560</v>
      </c>
      <c r="G5730" s="170">
        <v>735</v>
      </c>
    </row>
    <row r="5731" spans="1:7" ht="14">
      <c r="A5731" s="27" t="s">
        <v>6808</v>
      </c>
      <c r="B5731" s="27" t="s">
        <v>425</v>
      </c>
      <c r="C5731" s="159" t="s">
        <v>6806</v>
      </c>
      <c r="D5731" s="159" t="s">
        <v>941</v>
      </c>
      <c r="E5731" s="159" t="s">
        <v>980</v>
      </c>
      <c r="F5731" s="170">
        <v>560</v>
      </c>
      <c r="G5731" s="170">
        <v>735</v>
      </c>
    </row>
    <row r="5732" spans="1:7" ht="14">
      <c r="A5732" s="27" t="s">
        <v>6809</v>
      </c>
      <c r="B5732" s="27" t="s">
        <v>425</v>
      </c>
      <c r="C5732" s="159" t="s">
        <v>6806</v>
      </c>
      <c r="D5732" s="159" t="s">
        <v>942</v>
      </c>
      <c r="E5732" s="159" t="s">
        <v>980</v>
      </c>
      <c r="F5732" s="170">
        <v>560</v>
      </c>
      <c r="G5732" s="170">
        <v>735</v>
      </c>
    </row>
    <row r="5733" spans="1:7" ht="14">
      <c r="A5733" s="27" t="s">
        <v>6810</v>
      </c>
      <c r="B5733" s="27" t="s">
        <v>425</v>
      </c>
      <c r="C5733" s="159" t="s">
        <v>6806</v>
      </c>
      <c r="D5733" s="159" t="s">
        <v>943</v>
      </c>
      <c r="E5733" s="159" t="s">
        <v>980</v>
      </c>
      <c r="F5733" s="170">
        <v>560</v>
      </c>
      <c r="G5733" s="170">
        <v>735</v>
      </c>
    </row>
    <row r="5734" spans="1:7" ht="14">
      <c r="A5734" s="27" t="s">
        <v>6811</v>
      </c>
      <c r="B5734" s="27" t="s">
        <v>425</v>
      </c>
      <c r="C5734" s="159" t="s">
        <v>6806</v>
      </c>
      <c r="D5734" s="159" t="s">
        <v>961</v>
      </c>
      <c r="E5734" s="159" t="s">
        <v>980</v>
      </c>
      <c r="F5734" s="170">
        <v>560</v>
      </c>
      <c r="G5734" s="170">
        <v>735</v>
      </c>
    </row>
    <row r="5735" spans="1:7" ht="14">
      <c r="A5735" s="27" t="s">
        <v>6812</v>
      </c>
      <c r="B5735" s="27" t="s">
        <v>425</v>
      </c>
      <c r="C5735" s="159" t="s">
        <v>6806</v>
      </c>
      <c r="D5735" s="159" t="s">
        <v>962</v>
      </c>
      <c r="E5735" s="159" t="s">
        <v>980</v>
      </c>
      <c r="F5735" s="170">
        <v>560</v>
      </c>
      <c r="G5735" s="170">
        <v>735</v>
      </c>
    </row>
    <row r="5736" spans="1:7" ht="14">
      <c r="A5736" s="27" t="s">
        <v>6813</v>
      </c>
      <c r="B5736" s="27" t="s">
        <v>425</v>
      </c>
      <c r="C5736" s="159" t="s">
        <v>6806</v>
      </c>
      <c r="D5736" s="159" t="s">
        <v>960</v>
      </c>
      <c r="E5736" s="159" t="s">
        <v>980</v>
      </c>
      <c r="F5736" s="170">
        <v>560</v>
      </c>
      <c r="G5736" s="170">
        <v>735</v>
      </c>
    </row>
    <row r="5737" spans="1:7" ht="14">
      <c r="A5737" s="27" t="s">
        <v>6814</v>
      </c>
      <c r="B5737" s="27" t="s">
        <v>425</v>
      </c>
      <c r="C5737" s="159" t="s">
        <v>6806</v>
      </c>
      <c r="D5737" s="159" t="s">
        <v>963</v>
      </c>
      <c r="E5737" s="159" t="s">
        <v>980</v>
      </c>
      <c r="F5737" s="170">
        <v>560</v>
      </c>
      <c r="G5737" s="170">
        <v>735</v>
      </c>
    </row>
    <row r="5738" spans="1:7" ht="14">
      <c r="A5738" s="27" t="s">
        <v>6815</v>
      </c>
      <c r="B5738" s="27" t="s">
        <v>425</v>
      </c>
      <c r="C5738" s="159" t="s">
        <v>6806</v>
      </c>
      <c r="D5738" s="159" t="s">
        <v>964</v>
      </c>
      <c r="E5738" s="159" t="s">
        <v>980</v>
      </c>
      <c r="F5738" s="170">
        <v>560</v>
      </c>
      <c r="G5738" s="170">
        <v>735</v>
      </c>
    </row>
    <row r="5739" spans="1:7" ht="14">
      <c r="A5739" s="27" t="s">
        <v>6816</v>
      </c>
      <c r="B5739" s="27" t="s">
        <v>425</v>
      </c>
      <c r="C5739" s="159" t="s">
        <v>6806</v>
      </c>
      <c r="D5739" s="159" t="s">
        <v>944</v>
      </c>
      <c r="E5739" s="159" t="s">
        <v>980</v>
      </c>
      <c r="F5739" s="170">
        <v>560</v>
      </c>
      <c r="G5739" s="170">
        <v>735</v>
      </c>
    </row>
    <row r="5740" spans="1:7" ht="14">
      <c r="A5740" s="27" t="s">
        <v>6817</v>
      </c>
      <c r="B5740" s="27" t="s">
        <v>425</v>
      </c>
      <c r="C5740" s="159" t="s">
        <v>6806</v>
      </c>
      <c r="D5740" s="159" t="s">
        <v>945</v>
      </c>
      <c r="E5740" s="159" t="s">
        <v>980</v>
      </c>
      <c r="F5740" s="170">
        <v>560</v>
      </c>
      <c r="G5740" s="170">
        <v>735</v>
      </c>
    </row>
    <row r="5741" spans="1:7" ht="14">
      <c r="A5741" s="27" t="s">
        <v>6818</v>
      </c>
      <c r="B5741" s="27" t="s">
        <v>425</v>
      </c>
      <c r="C5741" s="159" t="s">
        <v>6806</v>
      </c>
      <c r="D5741" s="159" t="s">
        <v>946</v>
      </c>
      <c r="E5741" s="159" t="s">
        <v>980</v>
      </c>
      <c r="F5741" s="170">
        <v>560</v>
      </c>
      <c r="G5741" s="170">
        <v>735</v>
      </c>
    </row>
    <row r="5742" spans="1:7" ht="14">
      <c r="A5742" s="27" t="s">
        <v>6819</v>
      </c>
      <c r="B5742" s="27" t="s">
        <v>425</v>
      </c>
      <c r="C5742" s="159" t="s">
        <v>6806</v>
      </c>
      <c r="D5742" s="159" t="s">
        <v>948</v>
      </c>
      <c r="E5742" s="159" t="s">
        <v>980</v>
      </c>
      <c r="F5742" s="170">
        <v>560</v>
      </c>
      <c r="G5742" s="170">
        <v>735</v>
      </c>
    </row>
    <row r="5743" spans="1:7" ht="14">
      <c r="A5743" s="27" t="s">
        <v>6820</v>
      </c>
      <c r="B5743" s="27" t="s">
        <v>425</v>
      </c>
      <c r="C5743" s="159" t="s">
        <v>6806</v>
      </c>
      <c r="D5743" s="159" t="s">
        <v>949</v>
      </c>
      <c r="E5743" s="159" t="s">
        <v>980</v>
      </c>
      <c r="F5743" s="170">
        <v>560</v>
      </c>
      <c r="G5743" s="170">
        <v>735</v>
      </c>
    </row>
    <row r="5744" spans="1:7" ht="14">
      <c r="A5744" s="27" t="s">
        <v>6821</v>
      </c>
      <c r="B5744" s="27" t="s">
        <v>425</v>
      </c>
      <c r="C5744" s="159" t="s">
        <v>6806</v>
      </c>
      <c r="D5744" s="159" t="s">
        <v>947</v>
      </c>
      <c r="E5744" s="159" t="s">
        <v>980</v>
      </c>
      <c r="F5744" s="170">
        <v>560</v>
      </c>
      <c r="G5744" s="170">
        <v>735</v>
      </c>
    </row>
    <row r="5745" spans="1:7" ht="14">
      <c r="A5745" s="27" t="s">
        <v>6822</v>
      </c>
      <c r="B5745" s="27" t="s">
        <v>425</v>
      </c>
      <c r="C5745" s="159" t="s">
        <v>6806</v>
      </c>
      <c r="D5745" s="159" t="s">
        <v>950</v>
      </c>
      <c r="E5745" s="159" t="s">
        <v>980</v>
      </c>
      <c r="F5745" s="170">
        <v>560</v>
      </c>
      <c r="G5745" s="170">
        <v>735</v>
      </c>
    </row>
    <row r="5746" spans="1:7" ht="14">
      <c r="A5746" s="27" t="s">
        <v>6823</v>
      </c>
      <c r="B5746" s="27" t="s">
        <v>425</v>
      </c>
      <c r="C5746" s="159" t="s">
        <v>6806</v>
      </c>
      <c r="D5746" s="159" t="s">
        <v>951</v>
      </c>
      <c r="E5746" s="159" t="s">
        <v>980</v>
      </c>
      <c r="F5746" s="170">
        <v>560</v>
      </c>
      <c r="G5746" s="170">
        <v>735</v>
      </c>
    </row>
    <row r="5747" spans="1:7" ht="14">
      <c r="A5747" s="41" t="s">
        <v>6824</v>
      </c>
      <c r="B5747" s="27" t="s">
        <v>425</v>
      </c>
      <c r="C5747" s="159" t="s">
        <v>6806</v>
      </c>
      <c r="D5747" s="159" t="s">
        <v>953</v>
      </c>
      <c r="E5747" s="159" t="s">
        <v>980</v>
      </c>
      <c r="F5747" s="170">
        <v>560</v>
      </c>
      <c r="G5747" s="170">
        <v>735</v>
      </c>
    </row>
    <row r="5748" spans="1:7" ht="14">
      <c r="A5748" s="41" t="s">
        <v>6825</v>
      </c>
      <c r="B5748" s="27" t="s">
        <v>425</v>
      </c>
      <c r="C5748" s="159" t="s">
        <v>6806</v>
      </c>
      <c r="D5748" s="159" t="s">
        <v>954</v>
      </c>
      <c r="E5748" s="159" t="s">
        <v>980</v>
      </c>
      <c r="F5748" s="170">
        <v>560</v>
      </c>
      <c r="G5748" s="170">
        <v>735</v>
      </c>
    </row>
    <row r="5749" spans="1:7" ht="14">
      <c r="A5749" s="41" t="s">
        <v>6826</v>
      </c>
      <c r="B5749" s="27" t="s">
        <v>425</v>
      </c>
      <c r="C5749" s="159" t="s">
        <v>6806</v>
      </c>
      <c r="D5749" s="159" t="s">
        <v>1000</v>
      </c>
      <c r="E5749" s="159" t="s">
        <v>980</v>
      </c>
      <c r="F5749" s="170">
        <v>560</v>
      </c>
      <c r="G5749" s="170">
        <v>735</v>
      </c>
    </row>
    <row r="5750" spans="1:7" ht="14">
      <c r="A5750" s="41" t="s">
        <v>6827</v>
      </c>
      <c r="B5750" s="27" t="s">
        <v>425</v>
      </c>
      <c r="C5750" s="159" t="s">
        <v>6806</v>
      </c>
      <c r="D5750" s="159" t="s">
        <v>956</v>
      </c>
      <c r="E5750" s="159" t="s">
        <v>980</v>
      </c>
      <c r="F5750" s="170">
        <v>560</v>
      </c>
      <c r="G5750" s="170">
        <v>735</v>
      </c>
    </row>
    <row r="5751" spans="1:7" ht="14">
      <c r="A5751" s="41" t="s">
        <v>6828</v>
      </c>
      <c r="B5751" s="27" t="s">
        <v>425</v>
      </c>
      <c r="C5751" s="159" t="s">
        <v>6806</v>
      </c>
      <c r="D5751" s="159" t="s">
        <v>957</v>
      </c>
      <c r="E5751" s="159" t="s">
        <v>980</v>
      </c>
      <c r="F5751" s="170">
        <v>560</v>
      </c>
      <c r="G5751" s="170">
        <v>735</v>
      </c>
    </row>
    <row r="5752" spans="1:7" ht="14">
      <c r="A5752" s="41" t="s">
        <v>6829</v>
      </c>
      <c r="B5752" s="27" t="s">
        <v>425</v>
      </c>
      <c r="C5752" s="159" t="s">
        <v>6806</v>
      </c>
      <c r="D5752" s="159" t="s">
        <v>958</v>
      </c>
      <c r="E5752" s="159" t="s">
        <v>980</v>
      </c>
      <c r="F5752" s="170">
        <v>560</v>
      </c>
      <c r="G5752" s="170">
        <v>735</v>
      </c>
    </row>
    <row r="5753" spans="1:7" ht="14">
      <c r="A5753" s="41" t="s">
        <v>6830</v>
      </c>
      <c r="B5753" s="27" t="s">
        <v>425</v>
      </c>
      <c r="C5753" s="159" t="s">
        <v>6806</v>
      </c>
      <c r="D5753" s="159" t="s">
        <v>959</v>
      </c>
      <c r="E5753" s="159" t="s">
        <v>980</v>
      </c>
      <c r="F5753" s="170">
        <v>560</v>
      </c>
      <c r="G5753" s="170">
        <v>735</v>
      </c>
    </row>
    <row r="5754" spans="1:7" ht="14">
      <c r="A5754" s="41" t="s">
        <v>6831</v>
      </c>
      <c r="B5754" s="27" t="s">
        <v>425</v>
      </c>
      <c r="C5754" s="159" t="s">
        <v>6806</v>
      </c>
      <c r="D5754" s="159" t="s">
        <v>966</v>
      </c>
      <c r="E5754" s="159" t="s">
        <v>980</v>
      </c>
      <c r="F5754" s="170">
        <v>560</v>
      </c>
      <c r="G5754" s="170">
        <v>735</v>
      </c>
    </row>
    <row r="5755" spans="1:7" ht="14">
      <c r="A5755" s="41" t="s">
        <v>6832</v>
      </c>
      <c r="B5755" s="27" t="s">
        <v>425</v>
      </c>
      <c r="C5755" s="159" t="s">
        <v>6806</v>
      </c>
      <c r="D5755" s="159" t="s">
        <v>968</v>
      </c>
      <c r="E5755" s="159" t="s">
        <v>980</v>
      </c>
      <c r="F5755" s="170">
        <v>560</v>
      </c>
      <c r="G5755" s="170">
        <v>735</v>
      </c>
    </row>
    <row r="5756" spans="1:7" ht="14">
      <c r="A5756" s="41" t="s">
        <v>6833</v>
      </c>
      <c r="B5756" s="27" t="s">
        <v>425</v>
      </c>
      <c r="C5756" s="159" t="s">
        <v>6806</v>
      </c>
      <c r="D5756" s="159" t="s">
        <v>967</v>
      </c>
      <c r="E5756" s="159" t="s">
        <v>980</v>
      </c>
      <c r="F5756" s="170">
        <v>560</v>
      </c>
      <c r="G5756" s="170">
        <v>735</v>
      </c>
    </row>
    <row r="5757" spans="1:7" ht="14">
      <c r="A5757" s="27" t="s">
        <v>6834</v>
      </c>
      <c r="B5757" s="27" t="s">
        <v>426</v>
      </c>
      <c r="C5757" s="159" t="s">
        <v>6835</v>
      </c>
      <c r="D5757" s="159" t="s">
        <v>939</v>
      </c>
      <c r="E5757" s="159" t="s">
        <v>980</v>
      </c>
      <c r="F5757" s="170">
        <v>560</v>
      </c>
      <c r="G5757" s="170">
        <v>735</v>
      </c>
    </row>
    <row r="5758" spans="1:7" ht="14">
      <c r="A5758" s="27" t="s">
        <v>6836</v>
      </c>
      <c r="B5758" s="27" t="s">
        <v>426</v>
      </c>
      <c r="C5758" s="159" t="s">
        <v>6835</v>
      </c>
      <c r="D5758" s="159" t="s">
        <v>940</v>
      </c>
      <c r="E5758" s="159" t="s">
        <v>980</v>
      </c>
      <c r="F5758" s="170">
        <v>560</v>
      </c>
      <c r="G5758" s="170">
        <v>735</v>
      </c>
    </row>
    <row r="5759" spans="1:7" ht="14">
      <c r="A5759" s="27" t="s">
        <v>6837</v>
      </c>
      <c r="B5759" s="27" t="s">
        <v>426</v>
      </c>
      <c r="C5759" s="159" t="s">
        <v>6835</v>
      </c>
      <c r="D5759" s="159" t="s">
        <v>941</v>
      </c>
      <c r="E5759" s="159" t="s">
        <v>980</v>
      </c>
      <c r="F5759" s="170">
        <v>560</v>
      </c>
      <c r="G5759" s="170">
        <v>735</v>
      </c>
    </row>
    <row r="5760" spans="1:7" ht="14">
      <c r="A5760" s="27" t="s">
        <v>6838</v>
      </c>
      <c r="B5760" s="27" t="s">
        <v>426</v>
      </c>
      <c r="C5760" s="159" t="s">
        <v>6835</v>
      </c>
      <c r="D5760" s="159" t="s">
        <v>942</v>
      </c>
      <c r="E5760" s="159" t="s">
        <v>980</v>
      </c>
      <c r="F5760" s="170">
        <v>560</v>
      </c>
      <c r="G5760" s="170">
        <v>735</v>
      </c>
    </row>
    <row r="5761" spans="1:7" ht="14">
      <c r="A5761" s="27" t="s">
        <v>6839</v>
      </c>
      <c r="B5761" s="27" t="s">
        <v>426</v>
      </c>
      <c r="C5761" s="159" t="s">
        <v>6835</v>
      </c>
      <c r="D5761" s="159" t="s">
        <v>943</v>
      </c>
      <c r="E5761" s="159" t="s">
        <v>980</v>
      </c>
      <c r="F5761" s="170">
        <v>560</v>
      </c>
      <c r="G5761" s="170">
        <v>735</v>
      </c>
    </row>
    <row r="5762" spans="1:7" ht="14">
      <c r="A5762" s="27" t="s">
        <v>6840</v>
      </c>
      <c r="B5762" s="27" t="s">
        <v>426</v>
      </c>
      <c r="C5762" s="159" t="s">
        <v>6835</v>
      </c>
      <c r="D5762" s="159" t="s">
        <v>961</v>
      </c>
      <c r="E5762" s="159" t="s">
        <v>980</v>
      </c>
      <c r="F5762" s="170">
        <v>560</v>
      </c>
      <c r="G5762" s="170">
        <v>735</v>
      </c>
    </row>
    <row r="5763" spans="1:7" ht="14">
      <c r="A5763" s="27" t="s">
        <v>6841</v>
      </c>
      <c r="B5763" s="27" t="s">
        <v>426</v>
      </c>
      <c r="C5763" s="159" t="s">
        <v>6835</v>
      </c>
      <c r="D5763" s="159" t="s">
        <v>962</v>
      </c>
      <c r="E5763" s="159" t="s">
        <v>980</v>
      </c>
      <c r="F5763" s="170">
        <v>560</v>
      </c>
      <c r="G5763" s="170">
        <v>735</v>
      </c>
    </row>
    <row r="5764" spans="1:7" ht="14">
      <c r="A5764" s="27" t="s">
        <v>6842</v>
      </c>
      <c r="B5764" s="27" t="s">
        <v>426</v>
      </c>
      <c r="C5764" s="159" t="s">
        <v>6835</v>
      </c>
      <c r="D5764" s="159" t="s">
        <v>960</v>
      </c>
      <c r="E5764" s="159" t="s">
        <v>980</v>
      </c>
      <c r="F5764" s="170">
        <v>560</v>
      </c>
      <c r="G5764" s="170">
        <v>735</v>
      </c>
    </row>
    <row r="5765" spans="1:7" ht="14">
      <c r="A5765" s="27" t="s">
        <v>6843</v>
      </c>
      <c r="B5765" s="27" t="s">
        <v>426</v>
      </c>
      <c r="C5765" s="159" t="s">
        <v>6835</v>
      </c>
      <c r="D5765" s="159" t="s">
        <v>963</v>
      </c>
      <c r="E5765" s="159" t="s">
        <v>980</v>
      </c>
      <c r="F5765" s="170">
        <v>560</v>
      </c>
      <c r="G5765" s="170">
        <v>735</v>
      </c>
    </row>
    <row r="5766" spans="1:7" ht="14">
      <c r="A5766" s="27" t="s">
        <v>6844</v>
      </c>
      <c r="B5766" s="27" t="s">
        <v>426</v>
      </c>
      <c r="C5766" s="159" t="s">
        <v>6835</v>
      </c>
      <c r="D5766" s="159" t="s">
        <v>964</v>
      </c>
      <c r="E5766" s="159" t="s">
        <v>980</v>
      </c>
      <c r="F5766" s="170">
        <v>560</v>
      </c>
      <c r="G5766" s="170">
        <v>735</v>
      </c>
    </row>
    <row r="5767" spans="1:7" ht="14">
      <c r="A5767" s="27" t="s">
        <v>6845</v>
      </c>
      <c r="B5767" s="27" t="s">
        <v>426</v>
      </c>
      <c r="C5767" s="159" t="s">
        <v>6835</v>
      </c>
      <c r="D5767" s="159" t="s">
        <v>944</v>
      </c>
      <c r="E5767" s="159" t="s">
        <v>980</v>
      </c>
      <c r="F5767" s="170">
        <v>560</v>
      </c>
      <c r="G5767" s="170">
        <v>735</v>
      </c>
    </row>
    <row r="5768" spans="1:7" ht="14">
      <c r="A5768" s="27" t="s">
        <v>6846</v>
      </c>
      <c r="B5768" s="27" t="s">
        <v>426</v>
      </c>
      <c r="C5768" s="159" t="s">
        <v>6835</v>
      </c>
      <c r="D5768" s="159" t="s">
        <v>945</v>
      </c>
      <c r="E5768" s="159" t="s">
        <v>980</v>
      </c>
      <c r="F5768" s="170">
        <v>560</v>
      </c>
      <c r="G5768" s="170">
        <v>735</v>
      </c>
    </row>
    <row r="5769" spans="1:7" ht="14">
      <c r="A5769" s="27" t="s">
        <v>6847</v>
      </c>
      <c r="B5769" s="27" t="s">
        <v>426</v>
      </c>
      <c r="C5769" s="159" t="s">
        <v>6835</v>
      </c>
      <c r="D5769" s="159" t="s">
        <v>946</v>
      </c>
      <c r="E5769" s="159" t="s">
        <v>980</v>
      </c>
      <c r="F5769" s="170">
        <v>560</v>
      </c>
      <c r="G5769" s="170">
        <v>735</v>
      </c>
    </row>
    <row r="5770" spans="1:7" ht="14">
      <c r="A5770" s="27" t="s">
        <v>6848</v>
      </c>
      <c r="B5770" s="27" t="s">
        <v>426</v>
      </c>
      <c r="C5770" s="159" t="s">
        <v>6835</v>
      </c>
      <c r="D5770" s="159" t="s">
        <v>948</v>
      </c>
      <c r="E5770" s="159" t="s">
        <v>980</v>
      </c>
      <c r="F5770" s="170">
        <v>560</v>
      </c>
      <c r="G5770" s="170">
        <v>735</v>
      </c>
    </row>
    <row r="5771" spans="1:7" ht="14">
      <c r="A5771" s="27" t="s">
        <v>6849</v>
      </c>
      <c r="B5771" s="27" t="s">
        <v>426</v>
      </c>
      <c r="C5771" s="159" t="s">
        <v>6835</v>
      </c>
      <c r="D5771" s="159" t="s">
        <v>949</v>
      </c>
      <c r="E5771" s="159" t="s">
        <v>980</v>
      </c>
      <c r="F5771" s="170">
        <v>560</v>
      </c>
      <c r="G5771" s="170">
        <v>735</v>
      </c>
    </row>
    <row r="5772" spans="1:7" ht="14">
      <c r="A5772" s="27" t="s">
        <v>6850</v>
      </c>
      <c r="B5772" s="27" t="s">
        <v>426</v>
      </c>
      <c r="C5772" s="159" t="s">
        <v>6835</v>
      </c>
      <c r="D5772" s="159" t="s">
        <v>947</v>
      </c>
      <c r="E5772" s="159" t="s">
        <v>980</v>
      </c>
      <c r="F5772" s="170">
        <v>560</v>
      </c>
      <c r="G5772" s="170">
        <v>735</v>
      </c>
    </row>
    <row r="5773" spans="1:7" ht="14">
      <c r="A5773" s="27" t="s">
        <v>6851</v>
      </c>
      <c r="B5773" s="27" t="s">
        <v>426</v>
      </c>
      <c r="C5773" s="159" t="s">
        <v>6835</v>
      </c>
      <c r="D5773" s="159" t="s">
        <v>950</v>
      </c>
      <c r="E5773" s="159" t="s">
        <v>980</v>
      </c>
      <c r="F5773" s="170">
        <v>560</v>
      </c>
      <c r="G5773" s="170">
        <v>735</v>
      </c>
    </row>
    <row r="5774" spans="1:7" ht="14">
      <c r="A5774" s="27" t="s">
        <v>6852</v>
      </c>
      <c r="B5774" s="27" t="s">
        <v>426</v>
      </c>
      <c r="C5774" s="159" t="s">
        <v>6835</v>
      </c>
      <c r="D5774" s="159" t="s">
        <v>951</v>
      </c>
      <c r="E5774" s="159" t="s">
        <v>980</v>
      </c>
      <c r="F5774" s="170">
        <v>560</v>
      </c>
      <c r="G5774" s="170">
        <v>735</v>
      </c>
    </row>
    <row r="5775" spans="1:7" ht="14">
      <c r="A5775" s="41" t="s">
        <v>6853</v>
      </c>
      <c r="B5775" s="27" t="s">
        <v>426</v>
      </c>
      <c r="C5775" s="159" t="s">
        <v>6835</v>
      </c>
      <c r="D5775" s="159" t="s">
        <v>953</v>
      </c>
      <c r="E5775" s="159" t="s">
        <v>980</v>
      </c>
      <c r="F5775" s="170">
        <v>560</v>
      </c>
      <c r="G5775" s="170">
        <v>735</v>
      </c>
    </row>
    <row r="5776" spans="1:7" ht="14">
      <c r="A5776" s="41" t="s">
        <v>6854</v>
      </c>
      <c r="B5776" s="27" t="s">
        <v>426</v>
      </c>
      <c r="C5776" s="159" t="s">
        <v>6835</v>
      </c>
      <c r="D5776" s="159" t="s">
        <v>954</v>
      </c>
      <c r="E5776" s="159" t="s">
        <v>980</v>
      </c>
      <c r="F5776" s="170">
        <v>560</v>
      </c>
      <c r="G5776" s="170">
        <v>735</v>
      </c>
    </row>
    <row r="5777" spans="1:7" ht="14">
      <c r="A5777" s="41" t="s">
        <v>6855</v>
      </c>
      <c r="B5777" s="27" t="s">
        <v>426</v>
      </c>
      <c r="C5777" s="159" t="s">
        <v>6835</v>
      </c>
      <c r="D5777" s="159" t="s">
        <v>1000</v>
      </c>
      <c r="E5777" s="159" t="s">
        <v>980</v>
      </c>
      <c r="F5777" s="170">
        <v>560</v>
      </c>
      <c r="G5777" s="170">
        <v>735</v>
      </c>
    </row>
    <row r="5778" spans="1:7" ht="14">
      <c r="A5778" s="41" t="s">
        <v>6856</v>
      </c>
      <c r="B5778" s="27" t="s">
        <v>426</v>
      </c>
      <c r="C5778" s="159" t="s">
        <v>6835</v>
      </c>
      <c r="D5778" s="159" t="s">
        <v>956</v>
      </c>
      <c r="E5778" s="159" t="s">
        <v>980</v>
      </c>
      <c r="F5778" s="170">
        <v>560</v>
      </c>
      <c r="G5778" s="170">
        <v>735</v>
      </c>
    </row>
    <row r="5779" spans="1:7" ht="14">
      <c r="A5779" s="41" t="s">
        <v>6857</v>
      </c>
      <c r="B5779" s="27" t="s">
        <v>426</v>
      </c>
      <c r="C5779" s="159" t="s">
        <v>6835</v>
      </c>
      <c r="D5779" s="159" t="s">
        <v>957</v>
      </c>
      <c r="E5779" s="159" t="s">
        <v>980</v>
      </c>
      <c r="F5779" s="170">
        <v>560</v>
      </c>
      <c r="G5779" s="170">
        <v>735</v>
      </c>
    </row>
    <row r="5780" spans="1:7" ht="14">
      <c r="A5780" s="41" t="s">
        <v>6858</v>
      </c>
      <c r="B5780" s="27" t="s">
        <v>426</v>
      </c>
      <c r="C5780" s="159" t="s">
        <v>6835</v>
      </c>
      <c r="D5780" s="159" t="s">
        <v>958</v>
      </c>
      <c r="E5780" s="159" t="s">
        <v>980</v>
      </c>
      <c r="F5780" s="170">
        <v>560</v>
      </c>
      <c r="G5780" s="170">
        <v>735</v>
      </c>
    </row>
    <row r="5781" spans="1:7" ht="14">
      <c r="A5781" s="41" t="s">
        <v>6859</v>
      </c>
      <c r="B5781" s="27" t="s">
        <v>426</v>
      </c>
      <c r="C5781" s="159" t="s">
        <v>6835</v>
      </c>
      <c r="D5781" s="159" t="s">
        <v>959</v>
      </c>
      <c r="E5781" s="159" t="s">
        <v>980</v>
      </c>
      <c r="F5781" s="170">
        <v>560</v>
      </c>
      <c r="G5781" s="170">
        <v>735</v>
      </c>
    </row>
    <row r="5782" spans="1:7" ht="14">
      <c r="A5782" s="41" t="s">
        <v>6860</v>
      </c>
      <c r="B5782" s="27" t="s">
        <v>426</v>
      </c>
      <c r="C5782" s="159" t="s">
        <v>6835</v>
      </c>
      <c r="D5782" s="159" t="s">
        <v>966</v>
      </c>
      <c r="E5782" s="159" t="s">
        <v>980</v>
      </c>
      <c r="F5782" s="170">
        <v>560</v>
      </c>
      <c r="G5782" s="170">
        <v>735</v>
      </c>
    </row>
    <row r="5783" spans="1:7" ht="14">
      <c r="A5783" s="41" t="s">
        <v>6861</v>
      </c>
      <c r="B5783" s="27" t="s">
        <v>426</v>
      </c>
      <c r="C5783" s="159" t="s">
        <v>6835</v>
      </c>
      <c r="D5783" s="159" t="s">
        <v>968</v>
      </c>
      <c r="E5783" s="159" t="s">
        <v>980</v>
      </c>
      <c r="F5783" s="170">
        <v>560</v>
      </c>
      <c r="G5783" s="170">
        <v>735</v>
      </c>
    </row>
    <row r="5784" spans="1:7" ht="14">
      <c r="A5784" s="41" t="s">
        <v>6862</v>
      </c>
      <c r="B5784" s="27" t="s">
        <v>426</v>
      </c>
      <c r="C5784" s="159" t="s">
        <v>6835</v>
      </c>
      <c r="D5784" s="159" t="s">
        <v>967</v>
      </c>
      <c r="E5784" s="159" t="s">
        <v>980</v>
      </c>
      <c r="F5784" s="170">
        <v>560</v>
      </c>
      <c r="G5784" s="170">
        <v>735</v>
      </c>
    </row>
    <row r="5785" spans="1:7" ht="14">
      <c r="A5785" s="27" t="s">
        <v>6863</v>
      </c>
      <c r="B5785" s="27" t="s">
        <v>427</v>
      </c>
      <c r="C5785" s="159" t="s">
        <v>6864</v>
      </c>
      <c r="D5785" s="159" t="s">
        <v>939</v>
      </c>
      <c r="E5785" s="159" t="s">
        <v>980</v>
      </c>
      <c r="F5785" s="170">
        <v>375</v>
      </c>
      <c r="G5785" s="170">
        <v>495</v>
      </c>
    </row>
    <row r="5786" spans="1:7" ht="14">
      <c r="A5786" s="27" t="s">
        <v>6865</v>
      </c>
      <c r="B5786" s="27" t="s">
        <v>427</v>
      </c>
      <c r="C5786" s="159" t="s">
        <v>6864</v>
      </c>
      <c r="D5786" s="159" t="s">
        <v>940</v>
      </c>
      <c r="E5786" s="159" t="s">
        <v>980</v>
      </c>
      <c r="F5786" s="170">
        <v>375</v>
      </c>
      <c r="G5786" s="170">
        <v>495</v>
      </c>
    </row>
    <row r="5787" spans="1:7" ht="14">
      <c r="A5787" s="27" t="s">
        <v>6866</v>
      </c>
      <c r="B5787" s="27" t="s">
        <v>427</v>
      </c>
      <c r="C5787" s="159" t="s">
        <v>6864</v>
      </c>
      <c r="D5787" s="159" t="s">
        <v>941</v>
      </c>
      <c r="E5787" s="159" t="s">
        <v>980</v>
      </c>
      <c r="F5787" s="170">
        <v>375</v>
      </c>
      <c r="G5787" s="170">
        <v>495</v>
      </c>
    </row>
    <row r="5788" spans="1:7" ht="14">
      <c r="A5788" s="27" t="s">
        <v>6867</v>
      </c>
      <c r="B5788" s="27" t="s">
        <v>427</v>
      </c>
      <c r="C5788" s="159" t="s">
        <v>6864</v>
      </c>
      <c r="D5788" s="159" t="s">
        <v>942</v>
      </c>
      <c r="E5788" s="159" t="s">
        <v>980</v>
      </c>
      <c r="F5788" s="170">
        <v>375</v>
      </c>
      <c r="G5788" s="170">
        <v>495</v>
      </c>
    </row>
    <row r="5789" spans="1:7" ht="14">
      <c r="A5789" s="27" t="s">
        <v>6868</v>
      </c>
      <c r="B5789" s="27" t="s">
        <v>427</v>
      </c>
      <c r="C5789" s="159" t="s">
        <v>6864</v>
      </c>
      <c r="D5789" s="159" t="s">
        <v>943</v>
      </c>
      <c r="E5789" s="159" t="s">
        <v>980</v>
      </c>
      <c r="F5789" s="170">
        <v>375</v>
      </c>
      <c r="G5789" s="170">
        <v>495</v>
      </c>
    </row>
    <row r="5790" spans="1:7" ht="14">
      <c r="A5790" s="27" t="s">
        <v>6869</v>
      </c>
      <c r="B5790" s="27" t="s">
        <v>427</v>
      </c>
      <c r="C5790" s="159" t="s">
        <v>6864</v>
      </c>
      <c r="D5790" s="159" t="s">
        <v>961</v>
      </c>
      <c r="E5790" s="159" t="s">
        <v>980</v>
      </c>
      <c r="F5790" s="170">
        <v>375</v>
      </c>
      <c r="G5790" s="170">
        <v>495</v>
      </c>
    </row>
    <row r="5791" spans="1:7" ht="14">
      <c r="A5791" s="27" t="s">
        <v>6870</v>
      </c>
      <c r="B5791" s="27" t="s">
        <v>427</v>
      </c>
      <c r="C5791" s="159" t="s">
        <v>6864</v>
      </c>
      <c r="D5791" s="159" t="s">
        <v>962</v>
      </c>
      <c r="E5791" s="159" t="s">
        <v>980</v>
      </c>
      <c r="F5791" s="170">
        <v>375</v>
      </c>
      <c r="G5791" s="170">
        <v>495</v>
      </c>
    </row>
    <row r="5792" spans="1:7" ht="14">
      <c r="A5792" s="27" t="s">
        <v>6871</v>
      </c>
      <c r="B5792" s="27" t="s">
        <v>427</v>
      </c>
      <c r="C5792" s="159" t="s">
        <v>6864</v>
      </c>
      <c r="D5792" s="159" t="s">
        <v>960</v>
      </c>
      <c r="E5792" s="159" t="s">
        <v>980</v>
      </c>
      <c r="F5792" s="170">
        <v>375</v>
      </c>
      <c r="G5792" s="170">
        <v>495</v>
      </c>
    </row>
    <row r="5793" spans="1:7" ht="14">
      <c r="A5793" s="27" t="s">
        <v>6872</v>
      </c>
      <c r="B5793" s="27" t="s">
        <v>427</v>
      </c>
      <c r="C5793" s="159" t="s">
        <v>6864</v>
      </c>
      <c r="D5793" s="159" t="s">
        <v>963</v>
      </c>
      <c r="E5793" s="159" t="s">
        <v>980</v>
      </c>
      <c r="F5793" s="170">
        <v>375</v>
      </c>
      <c r="G5793" s="170">
        <v>495</v>
      </c>
    </row>
    <row r="5794" spans="1:7" ht="14">
      <c r="A5794" s="27" t="s">
        <v>6873</v>
      </c>
      <c r="B5794" s="27" t="s">
        <v>427</v>
      </c>
      <c r="C5794" s="159" t="s">
        <v>6864</v>
      </c>
      <c r="D5794" s="159" t="s">
        <v>964</v>
      </c>
      <c r="E5794" s="159" t="s">
        <v>980</v>
      </c>
      <c r="F5794" s="170">
        <v>375</v>
      </c>
      <c r="G5794" s="170">
        <v>495</v>
      </c>
    </row>
    <row r="5795" spans="1:7" ht="14">
      <c r="A5795" s="27" t="s">
        <v>6874</v>
      </c>
      <c r="B5795" s="27" t="s">
        <v>427</v>
      </c>
      <c r="C5795" s="159" t="s">
        <v>6864</v>
      </c>
      <c r="D5795" s="159" t="s">
        <v>944</v>
      </c>
      <c r="E5795" s="159" t="s">
        <v>980</v>
      </c>
      <c r="F5795" s="170">
        <v>375</v>
      </c>
      <c r="G5795" s="170">
        <v>495</v>
      </c>
    </row>
    <row r="5796" spans="1:7" ht="14">
      <c r="A5796" s="27" t="s">
        <v>6875</v>
      </c>
      <c r="B5796" s="27" t="s">
        <v>427</v>
      </c>
      <c r="C5796" s="159" t="s">
        <v>6864</v>
      </c>
      <c r="D5796" s="159" t="s">
        <v>945</v>
      </c>
      <c r="E5796" s="159" t="s">
        <v>980</v>
      </c>
      <c r="F5796" s="170">
        <v>375</v>
      </c>
      <c r="G5796" s="170">
        <v>495</v>
      </c>
    </row>
    <row r="5797" spans="1:7" ht="14">
      <c r="A5797" s="27" t="s">
        <v>6876</v>
      </c>
      <c r="B5797" s="27" t="s">
        <v>427</v>
      </c>
      <c r="C5797" s="159" t="s">
        <v>6864</v>
      </c>
      <c r="D5797" s="159" t="s">
        <v>946</v>
      </c>
      <c r="E5797" s="159" t="s">
        <v>980</v>
      </c>
      <c r="F5797" s="170">
        <v>375</v>
      </c>
      <c r="G5797" s="170">
        <v>495</v>
      </c>
    </row>
    <row r="5798" spans="1:7" ht="14">
      <c r="A5798" s="27" t="s">
        <v>6877</v>
      </c>
      <c r="B5798" s="27" t="s">
        <v>427</v>
      </c>
      <c r="C5798" s="159" t="s">
        <v>6864</v>
      </c>
      <c r="D5798" s="159" t="s">
        <v>948</v>
      </c>
      <c r="E5798" s="159" t="s">
        <v>980</v>
      </c>
      <c r="F5798" s="170">
        <v>375</v>
      </c>
      <c r="G5798" s="170">
        <v>495</v>
      </c>
    </row>
    <row r="5799" spans="1:7" ht="14">
      <c r="A5799" s="27" t="s">
        <v>6878</v>
      </c>
      <c r="B5799" s="27" t="s">
        <v>427</v>
      </c>
      <c r="C5799" s="159" t="s">
        <v>6864</v>
      </c>
      <c r="D5799" s="159" t="s">
        <v>949</v>
      </c>
      <c r="E5799" s="159" t="s">
        <v>980</v>
      </c>
      <c r="F5799" s="170">
        <v>375</v>
      </c>
      <c r="G5799" s="170">
        <v>495</v>
      </c>
    </row>
    <row r="5800" spans="1:7" ht="14">
      <c r="A5800" s="27" t="s">
        <v>6879</v>
      </c>
      <c r="B5800" s="27" t="s">
        <v>427</v>
      </c>
      <c r="C5800" s="159" t="s">
        <v>6864</v>
      </c>
      <c r="D5800" s="159" t="s">
        <v>947</v>
      </c>
      <c r="E5800" s="159" t="s">
        <v>980</v>
      </c>
      <c r="F5800" s="170">
        <v>375</v>
      </c>
      <c r="G5800" s="170">
        <v>495</v>
      </c>
    </row>
    <row r="5801" spans="1:7" ht="14">
      <c r="A5801" s="27" t="s">
        <v>6880</v>
      </c>
      <c r="B5801" s="27" t="s">
        <v>427</v>
      </c>
      <c r="C5801" s="159" t="s">
        <v>6864</v>
      </c>
      <c r="D5801" s="159" t="s">
        <v>950</v>
      </c>
      <c r="E5801" s="159" t="s">
        <v>980</v>
      </c>
      <c r="F5801" s="170">
        <v>375</v>
      </c>
      <c r="G5801" s="170">
        <v>495</v>
      </c>
    </row>
    <row r="5802" spans="1:7" ht="14">
      <c r="A5802" s="27" t="s">
        <v>6881</v>
      </c>
      <c r="B5802" s="27" t="s">
        <v>427</v>
      </c>
      <c r="C5802" s="159" t="s">
        <v>6864</v>
      </c>
      <c r="D5802" s="159" t="s">
        <v>951</v>
      </c>
      <c r="E5802" s="159" t="s">
        <v>980</v>
      </c>
      <c r="F5802" s="170">
        <v>375</v>
      </c>
      <c r="G5802" s="170">
        <v>495</v>
      </c>
    </row>
    <row r="5803" spans="1:7" ht="14">
      <c r="A5803" s="41" t="s">
        <v>6882</v>
      </c>
      <c r="B5803" s="27" t="s">
        <v>427</v>
      </c>
      <c r="C5803" s="159" t="s">
        <v>6864</v>
      </c>
      <c r="D5803" s="159" t="s">
        <v>953</v>
      </c>
      <c r="E5803" s="159" t="s">
        <v>980</v>
      </c>
      <c r="F5803" s="170">
        <v>375</v>
      </c>
      <c r="G5803" s="170">
        <v>495</v>
      </c>
    </row>
    <row r="5804" spans="1:7" ht="14">
      <c r="A5804" s="41" t="s">
        <v>6883</v>
      </c>
      <c r="B5804" s="27" t="s">
        <v>427</v>
      </c>
      <c r="C5804" s="159" t="s">
        <v>6864</v>
      </c>
      <c r="D5804" s="159" t="s">
        <v>954</v>
      </c>
      <c r="E5804" s="159" t="s">
        <v>980</v>
      </c>
      <c r="F5804" s="170">
        <v>375</v>
      </c>
      <c r="G5804" s="170">
        <v>495</v>
      </c>
    </row>
    <row r="5805" spans="1:7" ht="14">
      <c r="A5805" s="41" t="s">
        <v>6884</v>
      </c>
      <c r="B5805" s="27" t="s">
        <v>427</v>
      </c>
      <c r="C5805" s="159" t="s">
        <v>6864</v>
      </c>
      <c r="D5805" s="159" t="s">
        <v>1000</v>
      </c>
      <c r="E5805" s="159" t="s">
        <v>980</v>
      </c>
      <c r="F5805" s="170">
        <v>375</v>
      </c>
      <c r="G5805" s="170">
        <v>495</v>
      </c>
    </row>
    <row r="5806" spans="1:7" ht="14">
      <c r="A5806" s="41" t="s">
        <v>6885</v>
      </c>
      <c r="B5806" s="27" t="s">
        <v>427</v>
      </c>
      <c r="C5806" s="159" t="s">
        <v>6864</v>
      </c>
      <c r="D5806" s="159" t="s">
        <v>956</v>
      </c>
      <c r="E5806" s="159" t="s">
        <v>980</v>
      </c>
      <c r="F5806" s="170">
        <v>375</v>
      </c>
      <c r="G5806" s="170">
        <v>495</v>
      </c>
    </row>
    <row r="5807" spans="1:7" ht="14">
      <c r="A5807" s="41" t="s">
        <v>6886</v>
      </c>
      <c r="B5807" s="27" t="s">
        <v>427</v>
      </c>
      <c r="C5807" s="159" t="s">
        <v>6864</v>
      </c>
      <c r="D5807" s="159" t="s">
        <v>957</v>
      </c>
      <c r="E5807" s="159" t="s">
        <v>980</v>
      </c>
      <c r="F5807" s="170">
        <v>375</v>
      </c>
      <c r="G5807" s="170">
        <v>495</v>
      </c>
    </row>
    <row r="5808" spans="1:7" ht="14">
      <c r="A5808" s="41" t="s">
        <v>6887</v>
      </c>
      <c r="B5808" s="27" t="s">
        <v>427</v>
      </c>
      <c r="C5808" s="159" t="s">
        <v>6864</v>
      </c>
      <c r="D5808" s="159" t="s">
        <v>958</v>
      </c>
      <c r="E5808" s="159" t="s">
        <v>980</v>
      </c>
      <c r="F5808" s="170">
        <v>375</v>
      </c>
      <c r="G5808" s="170">
        <v>495</v>
      </c>
    </row>
    <row r="5809" spans="1:7" ht="14">
      <c r="A5809" s="41" t="s">
        <v>6888</v>
      </c>
      <c r="B5809" s="27" t="s">
        <v>427</v>
      </c>
      <c r="C5809" s="159" t="s">
        <v>6864</v>
      </c>
      <c r="D5809" s="159" t="s">
        <v>959</v>
      </c>
      <c r="E5809" s="159" t="s">
        <v>980</v>
      </c>
      <c r="F5809" s="170">
        <v>375</v>
      </c>
      <c r="G5809" s="170">
        <v>495</v>
      </c>
    </row>
    <row r="5810" spans="1:7" ht="14">
      <c r="A5810" s="41" t="s">
        <v>6889</v>
      </c>
      <c r="B5810" s="27" t="s">
        <v>427</v>
      </c>
      <c r="C5810" s="159" t="s">
        <v>6864</v>
      </c>
      <c r="D5810" s="159" t="s">
        <v>966</v>
      </c>
      <c r="E5810" s="159" t="s">
        <v>980</v>
      </c>
      <c r="F5810" s="170">
        <v>375</v>
      </c>
      <c r="G5810" s="170">
        <v>495</v>
      </c>
    </row>
    <row r="5811" spans="1:7" ht="14">
      <c r="A5811" s="41" t="s">
        <v>6890</v>
      </c>
      <c r="B5811" s="27" t="s">
        <v>427</v>
      </c>
      <c r="C5811" s="159" t="s">
        <v>6864</v>
      </c>
      <c r="D5811" s="159" t="s">
        <v>968</v>
      </c>
      <c r="E5811" s="159" t="s">
        <v>980</v>
      </c>
      <c r="F5811" s="170">
        <v>375</v>
      </c>
      <c r="G5811" s="170">
        <v>495</v>
      </c>
    </row>
    <row r="5812" spans="1:7" ht="14">
      <c r="A5812" s="41" t="s">
        <v>6891</v>
      </c>
      <c r="B5812" s="27" t="s">
        <v>427</v>
      </c>
      <c r="C5812" s="159" t="s">
        <v>6864</v>
      </c>
      <c r="D5812" s="159" t="s">
        <v>967</v>
      </c>
      <c r="E5812" s="159" t="s">
        <v>980</v>
      </c>
      <c r="F5812" s="170">
        <v>375</v>
      </c>
      <c r="G5812" s="170">
        <v>495</v>
      </c>
    </row>
    <row r="5813" spans="1:7" ht="14">
      <c r="A5813" s="27" t="s">
        <v>6892</v>
      </c>
      <c r="B5813" s="27" t="s">
        <v>428</v>
      </c>
      <c r="C5813" s="159" t="s">
        <v>6893</v>
      </c>
      <c r="D5813" s="159" t="s">
        <v>939</v>
      </c>
      <c r="E5813" s="159" t="s">
        <v>980</v>
      </c>
      <c r="F5813" s="170">
        <v>375</v>
      </c>
      <c r="G5813" s="170">
        <v>495</v>
      </c>
    </row>
    <row r="5814" spans="1:7" ht="14">
      <c r="A5814" s="27" t="s">
        <v>6894</v>
      </c>
      <c r="B5814" s="27" t="s">
        <v>428</v>
      </c>
      <c r="C5814" s="159" t="s">
        <v>6893</v>
      </c>
      <c r="D5814" s="159" t="s">
        <v>940</v>
      </c>
      <c r="E5814" s="159" t="s">
        <v>980</v>
      </c>
      <c r="F5814" s="170">
        <v>375</v>
      </c>
      <c r="G5814" s="170">
        <v>495</v>
      </c>
    </row>
    <row r="5815" spans="1:7" ht="14">
      <c r="A5815" s="27" t="s">
        <v>6895</v>
      </c>
      <c r="B5815" s="27" t="s">
        <v>428</v>
      </c>
      <c r="C5815" s="159" t="s">
        <v>6893</v>
      </c>
      <c r="D5815" s="159" t="s">
        <v>941</v>
      </c>
      <c r="E5815" s="159" t="s">
        <v>980</v>
      </c>
      <c r="F5815" s="170">
        <v>375</v>
      </c>
      <c r="G5815" s="170">
        <v>495</v>
      </c>
    </row>
    <row r="5816" spans="1:7" ht="14">
      <c r="A5816" s="27" t="s">
        <v>6896</v>
      </c>
      <c r="B5816" s="27" t="s">
        <v>428</v>
      </c>
      <c r="C5816" s="159" t="s">
        <v>6893</v>
      </c>
      <c r="D5816" s="159" t="s">
        <v>942</v>
      </c>
      <c r="E5816" s="159" t="s">
        <v>980</v>
      </c>
      <c r="F5816" s="170">
        <v>375</v>
      </c>
      <c r="G5816" s="170">
        <v>495</v>
      </c>
    </row>
    <row r="5817" spans="1:7" ht="14">
      <c r="A5817" s="27" t="s">
        <v>6897</v>
      </c>
      <c r="B5817" s="27" t="s">
        <v>428</v>
      </c>
      <c r="C5817" s="159" t="s">
        <v>6893</v>
      </c>
      <c r="D5817" s="159" t="s">
        <v>943</v>
      </c>
      <c r="E5817" s="159" t="s">
        <v>980</v>
      </c>
      <c r="F5817" s="170">
        <v>375</v>
      </c>
      <c r="G5817" s="170">
        <v>495</v>
      </c>
    </row>
    <row r="5818" spans="1:7" ht="14">
      <c r="A5818" s="27" t="s">
        <v>6898</v>
      </c>
      <c r="B5818" s="27" t="s">
        <v>428</v>
      </c>
      <c r="C5818" s="159" t="s">
        <v>6893</v>
      </c>
      <c r="D5818" s="159" t="s">
        <v>961</v>
      </c>
      <c r="E5818" s="159" t="s">
        <v>980</v>
      </c>
      <c r="F5818" s="170">
        <v>375</v>
      </c>
      <c r="G5818" s="170">
        <v>495</v>
      </c>
    </row>
    <row r="5819" spans="1:7" ht="14">
      <c r="A5819" s="27" t="s">
        <v>6899</v>
      </c>
      <c r="B5819" s="27" t="s">
        <v>428</v>
      </c>
      <c r="C5819" s="159" t="s">
        <v>6893</v>
      </c>
      <c r="D5819" s="159" t="s">
        <v>962</v>
      </c>
      <c r="E5819" s="159" t="s">
        <v>980</v>
      </c>
      <c r="F5819" s="170">
        <v>375</v>
      </c>
      <c r="G5819" s="170">
        <v>495</v>
      </c>
    </row>
    <row r="5820" spans="1:7" ht="14">
      <c r="A5820" s="27" t="s">
        <v>6900</v>
      </c>
      <c r="B5820" s="27" t="s">
        <v>428</v>
      </c>
      <c r="C5820" s="159" t="s">
        <v>6893</v>
      </c>
      <c r="D5820" s="159" t="s">
        <v>960</v>
      </c>
      <c r="E5820" s="159" t="s">
        <v>980</v>
      </c>
      <c r="F5820" s="170">
        <v>375</v>
      </c>
      <c r="G5820" s="170">
        <v>495</v>
      </c>
    </row>
    <row r="5821" spans="1:7" ht="14">
      <c r="A5821" s="27" t="s">
        <v>6901</v>
      </c>
      <c r="B5821" s="27" t="s">
        <v>428</v>
      </c>
      <c r="C5821" s="159" t="s">
        <v>6893</v>
      </c>
      <c r="D5821" s="159" t="s">
        <v>963</v>
      </c>
      <c r="E5821" s="159" t="s">
        <v>980</v>
      </c>
      <c r="F5821" s="170">
        <v>375</v>
      </c>
      <c r="G5821" s="170">
        <v>495</v>
      </c>
    </row>
    <row r="5822" spans="1:7" ht="14">
      <c r="A5822" s="27" t="s">
        <v>6902</v>
      </c>
      <c r="B5822" s="27" t="s">
        <v>428</v>
      </c>
      <c r="C5822" s="159" t="s">
        <v>6893</v>
      </c>
      <c r="D5822" s="159" t="s">
        <v>964</v>
      </c>
      <c r="E5822" s="159" t="s">
        <v>980</v>
      </c>
      <c r="F5822" s="170">
        <v>375</v>
      </c>
      <c r="G5822" s="170">
        <v>495</v>
      </c>
    </row>
    <row r="5823" spans="1:7" ht="14">
      <c r="A5823" s="27" t="s">
        <v>6903</v>
      </c>
      <c r="B5823" s="27" t="s">
        <v>428</v>
      </c>
      <c r="C5823" s="159" t="s">
        <v>6893</v>
      </c>
      <c r="D5823" s="159" t="s">
        <v>944</v>
      </c>
      <c r="E5823" s="159" t="s">
        <v>980</v>
      </c>
      <c r="F5823" s="170">
        <v>375</v>
      </c>
      <c r="G5823" s="170">
        <v>495</v>
      </c>
    </row>
    <row r="5824" spans="1:7" ht="14">
      <c r="A5824" s="27" t="s">
        <v>6904</v>
      </c>
      <c r="B5824" s="27" t="s">
        <v>428</v>
      </c>
      <c r="C5824" s="159" t="s">
        <v>6893</v>
      </c>
      <c r="D5824" s="159" t="s">
        <v>945</v>
      </c>
      <c r="E5824" s="159" t="s">
        <v>980</v>
      </c>
      <c r="F5824" s="170">
        <v>375</v>
      </c>
      <c r="G5824" s="170">
        <v>495</v>
      </c>
    </row>
    <row r="5825" spans="1:7" ht="14">
      <c r="A5825" s="27" t="s">
        <v>6905</v>
      </c>
      <c r="B5825" s="27" t="s">
        <v>428</v>
      </c>
      <c r="C5825" s="159" t="s">
        <v>6893</v>
      </c>
      <c r="D5825" s="159" t="s">
        <v>946</v>
      </c>
      <c r="E5825" s="159" t="s">
        <v>980</v>
      </c>
      <c r="F5825" s="170">
        <v>375</v>
      </c>
      <c r="G5825" s="170">
        <v>495</v>
      </c>
    </row>
    <row r="5826" spans="1:7" ht="14">
      <c r="A5826" s="27" t="s">
        <v>6906</v>
      </c>
      <c r="B5826" s="27" t="s">
        <v>428</v>
      </c>
      <c r="C5826" s="159" t="s">
        <v>6893</v>
      </c>
      <c r="D5826" s="159" t="s">
        <v>948</v>
      </c>
      <c r="E5826" s="159" t="s">
        <v>980</v>
      </c>
      <c r="F5826" s="170">
        <v>375</v>
      </c>
      <c r="G5826" s="170">
        <v>495</v>
      </c>
    </row>
    <row r="5827" spans="1:7" ht="14">
      <c r="A5827" s="27" t="s">
        <v>6907</v>
      </c>
      <c r="B5827" s="27" t="s">
        <v>428</v>
      </c>
      <c r="C5827" s="159" t="s">
        <v>6893</v>
      </c>
      <c r="D5827" s="159" t="s">
        <v>949</v>
      </c>
      <c r="E5827" s="159" t="s">
        <v>980</v>
      </c>
      <c r="F5827" s="170">
        <v>375</v>
      </c>
      <c r="G5827" s="170">
        <v>495</v>
      </c>
    </row>
    <row r="5828" spans="1:7" ht="14">
      <c r="A5828" s="27" t="s">
        <v>6908</v>
      </c>
      <c r="B5828" s="27" t="s">
        <v>428</v>
      </c>
      <c r="C5828" s="159" t="s">
        <v>6893</v>
      </c>
      <c r="D5828" s="159" t="s">
        <v>947</v>
      </c>
      <c r="E5828" s="159" t="s">
        <v>980</v>
      </c>
      <c r="F5828" s="170">
        <v>375</v>
      </c>
      <c r="G5828" s="170">
        <v>495</v>
      </c>
    </row>
    <row r="5829" spans="1:7" ht="14">
      <c r="A5829" s="27" t="s">
        <v>6909</v>
      </c>
      <c r="B5829" s="27" t="s">
        <v>428</v>
      </c>
      <c r="C5829" s="159" t="s">
        <v>6893</v>
      </c>
      <c r="D5829" s="159" t="s">
        <v>950</v>
      </c>
      <c r="E5829" s="159" t="s">
        <v>980</v>
      </c>
      <c r="F5829" s="170">
        <v>375</v>
      </c>
      <c r="G5829" s="170">
        <v>495</v>
      </c>
    </row>
    <row r="5830" spans="1:7" ht="14">
      <c r="A5830" s="27" t="s">
        <v>6910</v>
      </c>
      <c r="B5830" s="27" t="s">
        <v>428</v>
      </c>
      <c r="C5830" s="159" t="s">
        <v>6893</v>
      </c>
      <c r="D5830" s="159" t="s">
        <v>951</v>
      </c>
      <c r="E5830" s="159" t="s">
        <v>980</v>
      </c>
      <c r="F5830" s="170">
        <v>375</v>
      </c>
      <c r="G5830" s="170">
        <v>495</v>
      </c>
    </row>
    <row r="5831" spans="1:7" ht="14">
      <c r="A5831" s="41" t="s">
        <v>6911</v>
      </c>
      <c r="B5831" s="27" t="s">
        <v>428</v>
      </c>
      <c r="C5831" s="159" t="s">
        <v>6893</v>
      </c>
      <c r="D5831" s="159" t="s">
        <v>953</v>
      </c>
      <c r="E5831" s="159" t="s">
        <v>980</v>
      </c>
      <c r="F5831" s="170">
        <v>375</v>
      </c>
      <c r="G5831" s="170">
        <v>495</v>
      </c>
    </row>
    <row r="5832" spans="1:7" ht="14">
      <c r="A5832" s="41" t="s">
        <v>6912</v>
      </c>
      <c r="B5832" s="27" t="s">
        <v>428</v>
      </c>
      <c r="C5832" s="159" t="s">
        <v>6893</v>
      </c>
      <c r="D5832" s="159" t="s">
        <v>954</v>
      </c>
      <c r="E5832" s="159" t="s">
        <v>980</v>
      </c>
      <c r="F5832" s="170">
        <v>375</v>
      </c>
      <c r="G5832" s="170">
        <v>495</v>
      </c>
    </row>
    <row r="5833" spans="1:7" ht="14">
      <c r="A5833" s="41" t="s">
        <v>6913</v>
      </c>
      <c r="B5833" s="27" t="s">
        <v>428</v>
      </c>
      <c r="C5833" s="159" t="s">
        <v>6893</v>
      </c>
      <c r="D5833" s="159" t="s">
        <v>1000</v>
      </c>
      <c r="E5833" s="159" t="s">
        <v>980</v>
      </c>
      <c r="F5833" s="170">
        <v>375</v>
      </c>
      <c r="G5833" s="170">
        <v>495</v>
      </c>
    </row>
    <row r="5834" spans="1:7" ht="14">
      <c r="A5834" s="41" t="s">
        <v>6914</v>
      </c>
      <c r="B5834" s="27" t="s">
        <v>428</v>
      </c>
      <c r="C5834" s="159" t="s">
        <v>6893</v>
      </c>
      <c r="D5834" s="159" t="s">
        <v>956</v>
      </c>
      <c r="E5834" s="159" t="s">
        <v>980</v>
      </c>
      <c r="F5834" s="170">
        <v>375</v>
      </c>
      <c r="G5834" s="170">
        <v>495</v>
      </c>
    </row>
    <row r="5835" spans="1:7" ht="14">
      <c r="A5835" s="41" t="s">
        <v>6915</v>
      </c>
      <c r="B5835" s="27" t="s">
        <v>428</v>
      </c>
      <c r="C5835" s="159" t="s">
        <v>6893</v>
      </c>
      <c r="D5835" s="159" t="s">
        <v>957</v>
      </c>
      <c r="E5835" s="159" t="s">
        <v>980</v>
      </c>
      <c r="F5835" s="170">
        <v>375</v>
      </c>
      <c r="G5835" s="170">
        <v>495</v>
      </c>
    </row>
    <row r="5836" spans="1:7" ht="14">
      <c r="A5836" s="41" t="s">
        <v>6916</v>
      </c>
      <c r="B5836" s="27" t="s">
        <v>428</v>
      </c>
      <c r="C5836" s="159" t="s">
        <v>6893</v>
      </c>
      <c r="D5836" s="159" t="s">
        <v>958</v>
      </c>
      <c r="E5836" s="159" t="s">
        <v>980</v>
      </c>
      <c r="F5836" s="170">
        <v>375</v>
      </c>
      <c r="G5836" s="170">
        <v>495</v>
      </c>
    </row>
    <row r="5837" spans="1:7" ht="14">
      <c r="A5837" s="41" t="s">
        <v>6917</v>
      </c>
      <c r="B5837" s="27" t="s">
        <v>428</v>
      </c>
      <c r="C5837" s="159" t="s">
        <v>6893</v>
      </c>
      <c r="D5837" s="159" t="s">
        <v>959</v>
      </c>
      <c r="E5837" s="159" t="s">
        <v>980</v>
      </c>
      <c r="F5837" s="170">
        <v>375</v>
      </c>
      <c r="G5837" s="170">
        <v>495</v>
      </c>
    </row>
    <row r="5838" spans="1:7" ht="14">
      <c r="A5838" s="41" t="s">
        <v>6918</v>
      </c>
      <c r="B5838" s="27" t="s">
        <v>428</v>
      </c>
      <c r="C5838" s="159" t="s">
        <v>6893</v>
      </c>
      <c r="D5838" s="159" t="s">
        <v>966</v>
      </c>
      <c r="E5838" s="159" t="s">
        <v>980</v>
      </c>
      <c r="F5838" s="170">
        <v>375</v>
      </c>
      <c r="G5838" s="170">
        <v>495</v>
      </c>
    </row>
    <row r="5839" spans="1:7" ht="14">
      <c r="A5839" s="41" t="s">
        <v>6919</v>
      </c>
      <c r="B5839" s="27" t="s">
        <v>428</v>
      </c>
      <c r="C5839" s="159" t="s">
        <v>6893</v>
      </c>
      <c r="D5839" s="159" t="s">
        <v>968</v>
      </c>
      <c r="E5839" s="159" t="s">
        <v>980</v>
      </c>
      <c r="F5839" s="170">
        <v>375</v>
      </c>
      <c r="G5839" s="170">
        <v>495</v>
      </c>
    </row>
    <row r="5840" spans="1:7" ht="14">
      <c r="A5840" s="41" t="s">
        <v>6920</v>
      </c>
      <c r="B5840" s="27" t="s">
        <v>428</v>
      </c>
      <c r="C5840" s="159" t="s">
        <v>6893</v>
      </c>
      <c r="D5840" s="159" t="s">
        <v>967</v>
      </c>
      <c r="E5840" s="159" t="s">
        <v>980</v>
      </c>
      <c r="F5840" s="170">
        <v>375</v>
      </c>
      <c r="G5840" s="170">
        <v>495</v>
      </c>
    </row>
    <row r="5841" spans="1:7" ht="14">
      <c r="A5841" s="27" t="s">
        <v>6921</v>
      </c>
      <c r="B5841" s="27" t="s">
        <v>429</v>
      </c>
      <c r="C5841" s="159" t="s">
        <v>6922</v>
      </c>
      <c r="D5841" s="159" t="s">
        <v>939</v>
      </c>
      <c r="E5841" s="159" t="s">
        <v>980</v>
      </c>
      <c r="F5841" s="170">
        <v>375</v>
      </c>
      <c r="G5841" s="170">
        <v>495</v>
      </c>
    </row>
    <row r="5842" spans="1:7" ht="14">
      <c r="A5842" s="27" t="s">
        <v>6923</v>
      </c>
      <c r="B5842" s="27" t="s">
        <v>429</v>
      </c>
      <c r="C5842" s="159" t="s">
        <v>6922</v>
      </c>
      <c r="D5842" s="159" t="s">
        <v>940</v>
      </c>
      <c r="E5842" s="159" t="s">
        <v>980</v>
      </c>
      <c r="F5842" s="170">
        <v>375</v>
      </c>
      <c r="G5842" s="170">
        <v>495</v>
      </c>
    </row>
    <row r="5843" spans="1:7" ht="14">
      <c r="A5843" s="27" t="s">
        <v>6924</v>
      </c>
      <c r="B5843" s="27" t="s">
        <v>429</v>
      </c>
      <c r="C5843" s="159" t="s">
        <v>6922</v>
      </c>
      <c r="D5843" s="159" t="s">
        <v>941</v>
      </c>
      <c r="E5843" s="159" t="s">
        <v>980</v>
      </c>
      <c r="F5843" s="170">
        <v>375</v>
      </c>
      <c r="G5843" s="170">
        <v>495</v>
      </c>
    </row>
    <row r="5844" spans="1:7" ht="14">
      <c r="A5844" s="27" t="s">
        <v>6925</v>
      </c>
      <c r="B5844" s="27" t="s">
        <v>429</v>
      </c>
      <c r="C5844" s="159" t="s">
        <v>6922</v>
      </c>
      <c r="D5844" s="159" t="s">
        <v>942</v>
      </c>
      <c r="E5844" s="159" t="s">
        <v>980</v>
      </c>
      <c r="F5844" s="170">
        <v>375</v>
      </c>
      <c r="G5844" s="170">
        <v>495</v>
      </c>
    </row>
    <row r="5845" spans="1:7" ht="14">
      <c r="A5845" s="27" t="s">
        <v>6926</v>
      </c>
      <c r="B5845" s="27" t="s">
        <v>429</v>
      </c>
      <c r="C5845" s="159" t="s">
        <v>6922</v>
      </c>
      <c r="D5845" s="159" t="s">
        <v>943</v>
      </c>
      <c r="E5845" s="159" t="s">
        <v>980</v>
      </c>
      <c r="F5845" s="170">
        <v>375</v>
      </c>
      <c r="G5845" s="170">
        <v>495</v>
      </c>
    </row>
    <row r="5846" spans="1:7" ht="14">
      <c r="A5846" s="27" t="s">
        <v>6927</v>
      </c>
      <c r="B5846" s="27" t="s">
        <v>429</v>
      </c>
      <c r="C5846" s="159" t="s">
        <v>6922</v>
      </c>
      <c r="D5846" s="159" t="s">
        <v>961</v>
      </c>
      <c r="E5846" s="159" t="s">
        <v>980</v>
      </c>
      <c r="F5846" s="170">
        <v>375</v>
      </c>
      <c r="G5846" s="170">
        <v>495</v>
      </c>
    </row>
    <row r="5847" spans="1:7" ht="14">
      <c r="A5847" s="27" t="s">
        <v>6928</v>
      </c>
      <c r="B5847" s="27" t="s">
        <v>429</v>
      </c>
      <c r="C5847" s="159" t="s">
        <v>6922</v>
      </c>
      <c r="D5847" s="159" t="s">
        <v>962</v>
      </c>
      <c r="E5847" s="159" t="s">
        <v>980</v>
      </c>
      <c r="F5847" s="170">
        <v>375</v>
      </c>
      <c r="G5847" s="170">
        <v>495</v>
      </c>
    </row>
    <row r="5848" spans="1:7" ht="14">
      <c r="A5848" s="27" t="s">
        <v>6929</v>
      </c>
      <c r="B5848" s="27" t="s">
        <v>429</v>
      </c>
      <c r="C5848" s="159" t="s">
        <v>6922</v>
      </c>
      <c r="D5848" s="159" t="s">
        <v>960</v>
      </c>
      <c r="E5848" s="159" t="s">
        <v>980</v>
      </c>
      <c r="F5848" s="170">
        <v>375</v>
      </c>
      <c r="G5848" s="170">
        <v>495</v>
      </c>
    </row>
    <row r="5849" spans="1:7" ht="14">
      <c r="A5849" s="27" t="s">
        <v>6930</v>
      </c>
      <c r="B5849" s="27" t="s">
        <v>429</v>
      </c>
      <c r="C5849" s="159" t="s">
        <v>6922</v>
      </c>
      <c r="D5849" s="159" t="s">
        <v>963</v>
      </c>
      <c r="E5849" s="159" t="s">
        <v>980</v>
      </c>
      <c r="F5849" s="170">
        <v>375</v>
      </c>
      <c r="G5849" s="170">
        <v>495</v>
      </c>
    </row>
    <row r="5850" spans="1:7" ht="14">
      <c r="A5850" s="27" t="s">
        <v>6931</v>
      </c>
      <c r="B5850" s="27" t="s">
        <v>429</v>
      </c>
      <c r="C5850" s="159" t="s">
        <v>6922</v>
      </c>
      <c r="D5850" s="159" t="s">
        <v>964</v>
      </c>
      <c r="E5850" s="159" t="s">
        <v>980</v>
      </c>
      <c r="F5850" s="170">
        <v>375</v>
      </c>
      <c r="G5850" s="170">
        <v>495</v>
      </c>
    </row>
    <row r="5851" spans="1:7" ht="14">
      <c r="A5851" s="27" t="s">
        <v>6932</v>
      </c>
      <c r="B5851" s="27" t="s">
        <v>429</v>
      </c>
      <c r="C5851" s="159" t="s">
        <v>6922</v>
      </c>
      <c r="D5851" s="159" t="s">
        <v>944</v>
      </c>
      <c r="E5851" s="159" t="s">
        <v>980</v>
      </c>
      <c r="F5851" s="170">
        <v>375</v>
      </c>
      <c r="G5851" s="170">
        <v>495</v>
      </c>
    </row>
    <row r="5852" spans="1:7" ht="14">
      <c r="A5852" s="27" t="s">
        <v>6933</v>
      </c>
      <c r="B5852" s="27" t="s">
        <v>429</v>
      </c>
      <c r="C5852" s="159" t="s">
        <v>6922</v>
      </c>
      <c r="D5852" s="159" t="s">
        <v>945</v>
      </c>
      <c r="E5852" s="159" t="s">
        <v>980</v>
      </c>
      <c r="F5852" s="170">
        <v>375</v>
      </c>
      <c r="G5852" s="170">
        <v>495</v>
      </c>
    </row>
    <row r="5853" spans="1:7" ht="14">
      <c r="A5853" s="27" t="s">
        <v>6934</v>
      </c>
      <c r="B5853" s="27" t="s">
        <v>429</v>
      </c>
      <c r="C5853" s="159" t="s">
        <v>6922</v>
      </c>
      <c r="D5853" s="159" t="s">
        <v>946</v>
      </c>
      <c r="E5853" s="159" t="s">
        <v>980</v>
      </c>
      <c r="F5853" s="170">
        <v>375</v>
      </c>
      <c r="G5853" s="170">
        <v>495</v>
      </c>
    </row>
    <row r="5854" spans="1:7" ht="14">
      <c r="A5854" s="27" t="s">
        <v>6935</v>
      </c>
      <c r="B5854" s="27" t="s">
        <v>429</v>
      </c>
      <c r="C5854" s="159" t="s">
        <v>6922</v>
      </c>
      <c r="D5854" s="159" t="s">
        <v>948</v>
      </c>
      <c r="E5854" s="159" t="s">
        <v>980</v>
      </c>
      <c r="F5854" s="170">
        <v>375</v>
      </c>
      <c r="G5854" s="170">
        <v>495</v>
      </c>
    </row>
    <row r="5855" spans="1:7" ht="14">
      <c r="A5855" s="27" t="s">
        <v>6936</v>
      </c>
      <c r="B5855" s="27" t="s">
        <v>429</v>
      </c>
      <c r="C5855" s="159" t="s">
        <v>6922</v>
      </c>
      <c r="D5855" s="159" t="s">
        <v>949</v>
      </c>
      <c r="E5855" s="159" t="s">
        <v>980</v>
      </c>
      <c r="F5855" s="170">
        <v>375</v>
      </c>
      <c r="G5855" s="170">
        <v>495</v>
      </c>
    </row>
    <row r="5856" spans="1:7" ht="14">
      <c r="A5856" s="27" t="s">
        <v>6937</v>
      </c>
      <c r="B5856" s="27" t="s">
        <v>429</v>
      </c>
      <c r="C5856" s="159" t="s">
        <v>6922</v>
      </c>
      <c r="D5856" s="159" t="s">
        <v>947</v>
      </c>
      <c r="E5856" s="159" t="s">
        <v>980</v>
      </c>
      <c r="F5856" s="170">
        <v>375</v>
      </c>
      <c r="G5856" s="170">
        <v>495</v>
      </c>
    </row>
    <row r="5857" spans="1:7" ht="14">
      <c r="A5857" s="27" t="s">
        <v>6938</v>
      </c>
      <c r="B5857" s="27" t="s">
        <v>429</v>
      </c>
      <c r="C5857" s="159" t="s">
        <v>6922</v>
      </c>
      <c r="D5857" s="159" t="s">
        <v>950</v>
      </c>
      <c r="E5857" s="159" t="s">
        <v>980</v>
      </c>
      <c r="F5857" s="170">
        <v>375</v>
      </c>
      <c r="G5857" s="170">
        <v>495</v>
      </c>
    </row>
    <row r="5858" spans="1:7" ht="14">
      <c r="A5858" s="27" t="s">
        <v>6939</v>
      </c>
      <c r="B5858" s="27" t="s">
        <v>429</v>
      </c>
      <c r="C5858" s="159" t="s">
        <v>6922</v>
      </c>
      <c r="D5858" s="159" t="s">
        <v>951</v>
      </c>
      <c r="E5858" s="159" t="s">
        <v>980</v>
      </c>
      <c r="F5858" s="170">
        <v>375</v>
      </c>
      <c r="G5858" s="170">
        <v>495</v>
      </c>
    </row>
    <row r="5859" spans="1:7" ht="14">
      <c r="A5859" s="41" t="s">
        <v>6940</v>
      </c>
      <c r="B5859" s="27" t="s">
        <v>429</v>
      </c>
      <c r="C5859" s="159" t="s">
        <v>6922</v>
      </c>
      <c r="D5859" s="159" t="s">
        <v>953</v>
      </c>
      <c r="E5859" s="159" t="s">
        <v>980</v>
      </c>
      <c r="F5859" s="170">
        <v>375</v>
      </c>
      <c r="G5859" s="170">
        <v>495</v>
      </c>
    </row>
    <row r="5860" spans="1:7" ht="14">
      <c r="A5860" s="41" t="s">
        <v>6941</v>
      </c>
      <c r="B5860" s="27" t="s">
        <v>429</v>
      </c>
      <c r="C5860" s="159" t="s">
        <v>6922</v>
      </c>
      <c r="D5860" s="159" t="s">
        <v>954</v>
      </c>
      <c r="E5860" s="159" t="s">
        <v>980</v>
      </c>
      <c r="F5860" s="170">
        <v>375</v>
      </c>
      <c r="G5860" s="170">
        <v>495</v>
      </c>
    </row>
    <row r="5861" spans="1:7" ht="14">
      <c r="A5861" s="41" t="s">
        <v>6942</v>
      </c>
      <c r="B5861" s="27" t="s">
        <v>429</v>
      </c>
      <c r="C5861" s="159" t="s">
        <v>6922</v>
      </c>
      <c r="D5861" s="159" t="s">
        <v>1000</v>
      </c>
      <c r="E5861" s="159" t="s">
        <v>980</v>
      </c>
      <c r="F5861" s="170">
        <v>375</v>
      </c>
      <c r="G5861" s="170">
        <v>495</v>
      </c>
    </row>
    <row r="5862" spans="1:7" ht="14">
      <c r="A5862" s="41" t="s">
        <v>6943</v>
      </c>
      <c r="B5862" s="27" t="s">
        <v>429</v>
      </c>
      <c r="C5862" s="159" t="s">
        <v>6922</v>
      </c>
      <c r="D5862" s="159" t="s">
        <v>956</v>
      </c>
      <c r="E5862" s="159" t="s">
        <v>980</v>
      </c>
      <c r="F5862" s="170">
        <v>375</v>
      </c>
      <c r="G5862" s="170">
        <v>495</v>
      </c>
    </row>
    <row r="5863" spans="1:7" ht="14">
      <c r="A5863" s="41" t="s">
        <v>6944</v>
      </c>
      <c r="B5863" s="27" t="s">
        <v>429</v>
      </c>
      <c r="C5863" s="159" t="s">
        <v>6922</v>
      </c>
      <c r="D5863" s="159" t="s">
        <v>957</v>
      </c>
      <c r="E5863" s="159" t="s">
        <v>980</v>
      </c>
      <c r="F5863" s="170">
        <v>375</v>
      </c>
      <c r="G5863" s="170">
        <v>495</v>
      </c>
    </row>
    <row r="5864" spans="1:7" ht="14">
      <c r="A5864" s="41" t="s">
        <v>6945</v>
      </c>
      <c r="B5864" s="27" t="s">
        <v>429</v>
      </c>
      <c r="C5864" s="159" t="s">
        <v>6922</v>
      </c>
      <c r="D5864" s="159" t="s">
        <v>958</v>
      </c>
      <c r="E5864" s="159" t="s">
        <v>980</v>
      </c>
      <c r="F5864" s="170">
        <v>375</v>
      </c>
      <c r="G5864" s="170">
        <v>495</v>
      </c>
    </row>
    <row r="5865" spans="1:7" ht="14">
      <c r="A5865" s="41" t="s">
        <v>6946</v>
      </c>
      <c r="B5865" s="27" t="s">
        <v>429</v>
      </c>
      <c r="C5865" s="159" t="s">
        <v>6922</v>
      </c>
      <c r="D5865" s="159" t="s">
        <v>959</v>
      </c>
      <c r="E5865" s="159" t="s">
        <v>980</v>
      </c>
      <c r="F5865" s="170">
        <v>375</v>
      </c>
      <c r="G5865" s="170">
        <v>495</v>
      </c>
    </row>
    <row r="5866" spans="1:7" ht="14">
      <c r="A5866" s="41" t="s">
        <v>6947</v>
      </c>
      <c r="B5866" s="27" t="s">
        <v>429</v>
      </c>
      <c r="C5866" s="159" t="s">
        <v>6922</v>
      </c>
      <c r="D5866" s="159" t="s">
        <v>966</v>
      </c>
      <c r="E5866" s="159" t="s">
        <v>980</v>
      </c>
      <c r="F5866" s="170">
        <v>375</v>
      </c>
      <c r="G5866" s="170">
        <v>495</v>
      </c>
    </row>
    <row r="5867" spans="1:7" ht="14">
      <c r="A5867" s="41" t="s">
        <v>6948</v>
      </c>
      <c r="B5867" s="27" t="s">
        <v>429</v>
      </c>
      <c r="C5867" s="159" t="s">
        <v>6922</v>
      </c>
      <c r="D5867" s="159" t="s">
        <v>968</v>
      </c>
      <c r="E5867" s="159" t="s">
        <v>980</v>
      </c>
      <c r="F5867" s="170">
        <v>375</v>
      </c>
      <c r="G5867" s="170">
        <v>495</v>
      </c>
    </row>
    <row r="5868" spans="1:7" ht="14">
      <c r="A5868" s="41" t="s">
        <v>6949</v>
      </c>
      <c r="B5868" s="27" t="s">
        <v>429</v>
      </c>
      <c r="C5868" s="159" t="s">
        <v>6922</v>
      </c>
      <c r="D5868" s="159" t="s">
        <v>967</v>
      </c>
      <c r="E5868" s="159" t="s">
        <v>980</v>
      </c>
      <c r="F5868" s="170">
        <v>375</v>
      </c>
      <c r="G5868" s="170">
        <v>495</v>
      </c>
    </row>
    <row r="5869" spans="1:7" ht="14">
      <c r="A5869" s="27" t="s">
        <v>6950</v>
      </c>
      <c r="B5869" s="27" t="s">
        <v>430</v>
      </c>
      <c r="C5869" s="159" t="s">
        <v>6951</v>
      </c>
      <c r="D5869" s="159" t="s">
        <v>939</v>
      </c>
      <c r="E5869" s="159" t="s">
        <v>980</v>
      </c>
      <c r="F5869" s="170">
        <v>375</v>
      </c>
      <c r="G5869" s="170">
        <v>495</v>
      </c>
    </row>
    <row r="5870" spans="1:7" ht="14">
      <c r="A5870" s="27" t="s">
        <v>6952</v>
      </c>
      <c r="B5870" s="27" t="s">
        <v>430</v>
      </c>
      <c r="C5870" s="159" t="s">
        <v>6951</v>
      </c>
      <c r="D5870" s="159" t="s">
        <v>940</v>
      </c>
      <c r="E5870" s="159" t="s">
        <v>980</v>
      </c>
      <c r="F5870" s="170">
        <v>375</v>
      </c>
      <c r="G5870" s="170">
        <v>495</v>
      </c>
    </row>
    <row r="5871" spans="1:7" ht="14">
      <c r="A5871" s="27" t="s">
        <v>6953</v>
      </c>
      <c r="B5871" s="27" t="s">
        <v>430</v>
      </c>
      <c r="C5871" s="159" t="s">
        <v>6951</v>
      </c>
      <c r="D5871" s="159" t="s">
        <v>941</v>
      </c>
      <c r="E5871" s="159" t="s">
        <v>980</v>
      </c>
      <c r="F5871" s="170">
        <v>375</v>
      </c>
      <c r="G5871" s="170">
        <v>495</v>
      </c>
    </row>
    <row r="5872" spans="1:7" ht="14">
      <c r="A5872" s="27" t="s">
        <v>6954</v>
      </c>
      <c r="B5872" s="27" t="s">
        <v>430</v>
      </c>
      <c r="C5872" s="159" t="s">
        <v>6951</v>
      </c>
      <c r="D5872" s="159" t="s">
        <v>942</v>
      </c>
      <c r="E5872" s="159" t="s">
        <v>980</v>
      </c>
      <c r="F5872" s="170">
        <v>375</v>
      </c>
      <c r="G5872" s="170">
        <v>495</v>
      </c>
    </row>
    <row r="5873" spans="1:7" ht="14">
      <c r="A5873" s="27" t="s">
        <v>6955</v>
      </c>
      <c r="B5873" s="27" t="s">
        <v>430</v>
      </c>
      <c r="C5873" s="159" t="s">
        <v>6951</v>
      </c>
      <c r="D5873" s="159" t="s">
        <v>943</v>
      </c>
      <c r="E5873" s="159" t="s">
        <v>980</v>
      </c>
      <c r="F5873" s="170">
        <v>375</v>
      </c>
      <c r="G5873" s="170">
        <v>495</v>
      </c>
    </row>
    <row r="5874" spans="1:7" ht="14">
      <c r="A5874" s="27" t="s">
        <v>6956</v>
      </c>
      <c r="B5874" s="27" t="s">
        <v>430</v>
      </c>
      <c r="C5874" s="159" t="s">
        <v>6951</v>
      </c>
      <c r="D5874" s="159" t="s">
        <v>961</v>
      </c>
      <c r="E5874" s="159" t="s">
        <v>980</v>
      </c>
      <c r="F5874" s="170">
        <v>375</v>
      </c>
      <c r="G5874" s="170">
        <v>495</v>
      </c>
    </row>
    <row r="5875" spans="1:7" ht="14">
      <c r="A5875" s="27" t="s">
        <v>6957</v>
      </c>
      <c r="B5875" s="27" t="s">
        <v>430</v>
      </c>
      <c r="C5875" s="159" t="s">
        <v>6951</v>
      </c>
      <c r="D5875" s="159" t="s">
        <v>962</v>
      </c>
      <c r="E5875" s="159" t="s">
        <v>980</v>
      </c>
      <c r="F5875" s="170">
        <v>375</v>
      </c>
      <c r="G5875" s="170">
        <v>495</v>
      </c>
    </row>
    <row r="5876" spans="1:7" ht="14">
      <c r="A5876" s="27" t="s">
        <v>6958</v>
      </c>
      <c r="B5876" s="27" t="s">
        <v>430</v>
      </c>
      <c r="C5876" s="159" t="s">
        <v>6951</v>
      </c>
      <c r="D5876" s="159" t="s">
        <v>960</v>
      </c>
      <c r="E5876" s="159" t="s">
        <v>980</v>
      </c>
      <c r="F5876" s="170">
        <v>375</v>
      </c>
      <c r="G5876" s="170">
        <v>495</v>
      </c>
    </row>
    <row r="5877" spans="1:7" ht="14">
      <c r="A5877" s="27" t="s">
        <v>6959</v>
      </c>
      <c r="B5877" s="27" t="s">
        <v>430</v>
      </c>
      <c r="C5877" s="159" t="s">
        <v>6951</v>
      </c>
      <c r="D5877" s="159" t="s">
        <v>963</v>
      </c>
      <c r="E5877" s="159" t="s">
        <v>980</v>
      </c>
      <c r="F5877" s="170">
        <v>375</v>
      </c>
      <c r="G5877" s="170">
        <v>495</v>
      </c>
    </row>
    <row r="5878" spans="1:7" ht="14">
      <c r="A5878" s="27" t="s">
        <v>6960</v>
      </c>
      <c r="B5878" s="27" t="s">
        <v>430</v>
      </c>
      <c r="C5878" s="159" t="s">
        <v>6951</v>
      </c>
      <c r="D5878" s="159" t="s">
        <v>964</v>
      </c>
      <c r="E5878" s="159" t="s">
        <v>980</v>
      </c>
      <c r="F5878" s="170">
        <v>375</v>
      </c>
      <c r="G5878" s="170">
        <v>495</v>
      </c>
    </row>
    <row r="5879" spans="1:7" ht="14">
      <c r="A5879" s="27" t="s">
        <v>6961</v>
      </c>
      <c r="B5879" s="27" t="s">
        <v>430</v>
      </c>
      <c r="C5879" s="159" t="s">
        <v>6951</v>
      </c>
      <c r="D5879" s="159" t="s">
        <v>944</v>
      </c>
      <c r="E5879" s="159" t="s">
        <v>980</v>
      </c>
      <c r="F5879" s="170">
        <v>375</v>
      </c>
      <c r="G5879" s="170">
        <v>495</v>
      </c>
    </row>
    <row r="5880" spans="1:7" ht="14">
      <c r="A5880" s="27" t="s">
        <v>6962</v>
      </c>
      <c r="B5880" s="27" t="s">
        <v>430</v>
      </c>
      <c r="C5880" s="159" t="s">
        <v>6951</v>
      </c>
      <c r="D5880" s="159" t="s">
        <v>945</v>
      </c>
      <c r="E5880" s="159" t="s">
        <v>980</v>
      </c>
      <c r="F5880" s="170">
        <v>375</v>
      </c>
      <c r="G5880" s="170">
        <v>495</v>
      </c>
    </row>
    <row r="5881" spans="1:7" ht="14">
      <c r="A5881" s="27" t="s">
        <v>6963</v>
      </c>
      <c r="B5881" s="27" t="s">
        <v>430</v>
      </c>
      <c r="C5881" s="159" t="s">
        <v>6951</v>
      </c>
      <c r="D5881" s="159" t="s">
        <v>946</v>
      </c>
      <c r="E5881" s="159" t="s">
        <v>980</v>
      </c>
      <c r="F5881" s="170">
        <v>375</v>
      </c>
      <c r="G5881" s="170">
        <v>495</v>
      </c>
    </row>
    <row r="5882" spans="1:7" ht="14">
      <c r="A5882" s="27" t="s">
        <v>6964</v>
      </c>
      <c r="B5882" s="27" t="s">
        <v>430</v>
      </c>
      <c r="C5882" s="159" t="s">
        <v>6951</v>
      </c>
      <c r="D5882" s="159" t="s">
        <v>948</v>
      </c>
      <c r="E5882" s="159" t="s">
        <v>980</v>
      </c>
      <c r="F5882" s="170">
        <v>375</v>
      </c>
      <c r="G5882" s="170">
        <v>495</v>
      </c>
    </row>
    <row r="5883" spans="1:7" ht="14">
      <c r="A5883" s="27" t="s">
        <v>6965</v>
      </c>
      <c r="B5883" s="27" t="s">
        <v>430</v>
      </c>
      <c r="C5883" s="159" t="s">
        <v>6951</v>
      </c>
      <c r="D5883" s="159" t="s">
        <v>949</v>
      </c>
      <c r="E5883" s="159" t="s">
        <v>980</v>
      </c>
      <c r="F5883" s="170">
        <v>375</v>
      </c>
      <c r="G5883" s="170">
        <v>495</v>
      </c>
    </row>
    <row r="5884" spans="1:7" ht="14">
      <c r="A5884" s="27" t="s">
        <v>6966</v>
      </c>
      <c r="B5884" s="27" t="s">
        <v>430</v>
      </c>
      <c r="C5884" s="159" t="s">
        <v>6951</v>
      </c>
      <c r="D5884" s="159" t="s">
        <v>947</v>
      </c>
      <c r="E5884" s="159" t="s">
        <v>980</v>
      </c>
      <c r="F5884" s="170">
        <v>375</v>
      </c>
      <c r="G5884" s="170">
        <v>495</v>
      </c>
    </row>
    <row r="5885" spans="1:7" ht="14">
      <c r="A5885" s="27" t="s">
        <v>6967</v>
      </c>
      <c r="B5885" s="27" t="s">
        <v>430</v>
      </c>
      <c r="C5885" s="159" t="s">
        <v>6951</v>
      </c>
      <c r="D5885" s="159" t="s">
        <v>950</v>
      </c>
      <c r="E5885" s="159" t="s">
        <v>980</v>
      </c>
      <c r="F5885" s="170">
        <v>375</v>
      </c>
      <c r="G5885" s="170">
        <v>495</v>
      </c>
    </row>
    <row r="5886" spans="1:7" ht="14">
      <c r="A5886" s="27" t="s">
        <v>6968</v>
      </c>
      <c r="B5886" s="27" t="s">
        <v>430</v>
      </c>
      <c r="C5886" s="159" t="s">
        <v>6951</v>
      </c>
      <c r="D5886" s="159" t="s">
        <v>951</v>
      </c>
      <c r="E5886" s="159" t="s">
        <v>980</v>
      </c>
      <c r="F5886" s="170">
        <v>375</v>
      </c>
      <c r="G5886" s="170">
        <v>495</v>
      </c>
    </row>
    <row r="5887" spans="1:7" ht="14">
      <c r="A5887" s="41" t="s">
        <v>6969</v>
      </c>
      <c r="B5887" s="27" t="s">
        <v>430</v>
      </c>
      <c r="C5887" s="159" t="s">
        <v>6951</v>
      </c>
      <c r="D5887" s="159" t="s">
        <v>953</v>
      </c>
      <c r="E5887" s="159" t="s">
        <v>980</v>
      </c>
      <c r="F5887" s="170">
        <v>375</v>
      </c>
      <c r="G5887" s="170">
        <v>495</v>
      </c>
    </row>
    <row r="5888" spans="1:7" ht="14">
      <c r="A5888" s="41" t="s">
        <v>6970</v>
      </c>
      <c r="B5888" s="27" t="s">
        <v>430</v>
      </c>
      <c r="C5888" s="159" t="s">
        <v>6951</v>
      </c>
      <c r="D5888" s="159" t="s">
        <v>954</v>
      </c>
      <c r="E5888" s="159" t="s">
        <v>980</v>
      </c>
      <c r="F5888" s="170">
        <v>375</v>
      </c>
      <c r="G5888" s="170">
        <v>495</v>
      </c>
    </row>
    <row r="5889" spans="1:7" ht="14">
      <c r="A5889" s="41" t="s">
        <v>6971</v>
      </c>
      <c r="B5889" s="27" t="s">
        <v>430</v>
      </c>
      <c r="C5889" s="159" t="s">
        <v>6951</v>
      </c>
      <c r="D5889" s="159" t="s">
        <v>1000</v>
      </c>
      <c r="E5889" s="159" t="s">
        <v>980</v>
      </c>
      <c r="F5889" s="170">
        <v>375</v>
      </c>
      <c r="G5889" s="170">
        <v>495</v>
      </c>
    </row>
    <row r="5890" spans="1:7" ht="14">
      <c r="A5890" s="41" t="s">
        <v>6972</v>
      </c>
      <c r="B5890" s="27" t="s">
        <v>430</v>
      </c>
      <c r="C5890" s="159" t="s">
        <v>6951</v>
      </c>
      <c r="D5890" s="159" t="s">
        <v>956</v>
      </c>
      <c r="E5890" s="159" t="s">
        <v>980</v>
      </c>
      <c r="F5890" s="170">
        <v>375</v>
      </c>
      <c r="G5890" s="170">
        <v>495</v>
      </c>
    </row>
    <row r="5891" spans="1:7" ht="14">
      <c r="A5891" s="41" t="s">
        <v>6973</v>
      </c>
      <c r="B5891" s="27" t="s">
        <v>430</v>
      </c>
      <c r="C5891" s="159" t="s">
        <v>6951</v>
      </c>
      <c r="D5891" s="159" t="s">
        <v>957</v>
      </c>
      <c r="E5891" s="159" t="s">
        <v>980</v>
      </c>
      <c r="F5891" s="170">
        <v>375</v>
      </c>
      <c r="G5891" s="170">
        <v>495</v>
      </c>
    </row>
    <row r="5892" spans="1:7" ht="14">
      <c r="A5892" s="41" t="s">
        <v>6974</v>
      </c>
      <c r="B5892" s="27" t="s">
        <v>430</v>
      </c>
      <c r="C5892" s="159" t="s">
        <v>6951</v>
      </c>
      <c r="D5892" s="159" t="s">
        <v>958</v>
      </c>
      <c r="E5892" s="159" t="s">
        <v>980</v>
      </c>
      <c r="F5892" s="170">
        <v>375</v>
      </c>
      <c r="G5892" s="170">
        <v>495</v>
      </c>
    </row>
    <row r="5893" spans="1:7" ht="14">
      <c r="A5893" s="41" t="s">
        <v>6975</v>
      </c>
      <c r="B5893" s="27" t="s">
        <v>430</v>
      </c>
      <c r="C5893" s="159" t="s">
        <v>6951</v>
      </c>
      <c r="D5893" s="159" t="s">
        <v>959</v>
      </c>
      <c r="E5893" s="159" t="s">
        <v>980</v>
      </c>
      <c r="F5893" s="170">
        <v>375</v>
      </c>
      <c r="G5893" s="170">
        <v>495</v>
      </c>
    </row>
    <row r="5894" spans="1:7" ht="14">
      <c r="A5894" s="41" t="s">
        <v>6976</v>
      </c>
      <c r="B5894" s="27" t="s">
        <v>430</v>
      </c>
      <c r="C5894" s="159" t="s">
        <v>6951</v>
      </c>
      <c r="D5894" s="159" t="s">
        <v>966</v>
      </c>
      <c r="E5894" s="159" t="s">
        <v>980</v>
      </c>
      <c r="F5894" s="170">
        <v>375</v>
      </c>
      <c r="G5894" s="170">
        <v>495</v>
      </c>
    </row>
    <row r="5895" spans="1:7" ht="14">
      <c r="A5895" s="41" t="s">
        <v>6977</v>
      </c>
      <c r="B5895" s="27" t="s">
        <v>430</v>
      </c>
      <c r="C5895" s="159" t="s">
        <v>6951</v>
      </c>
      <c r="D5895" s="159" t="s">
        <v>968</v>
      </c>
      <c r="E5895" s="159" t="s">
        <v>980</v>
      </c>
      <c r="F5895" s="170">
        <v>375</v>
      </c>
      <c r="G5895" s="170">
        <v>495</v>
      </c>
    </row>
    <row r="5896" spans="1:7" ht="14">
      <c r="A5896" s="41" t="s">
        <v>6978</v>
      </c>
      <c r="B5896" s="27" t="s">
        <v>430</v>
      </c>
      <c r="C5896" s="159" t="s">
        <v>6951</v>
      </c>
      <c r="D5896" s="159" t="s">
        <v>967</v>
      </c>
      <c r="E5896" s="159" t="s">
        <v>980</v>
      </c>
      <c r="F5896" s="170">
        <v>375</v>
      </c>
      <c r="G5896" s="170">
        <v>495</v>
      </c>
    </row>
    <row r="5897" spans="1:7" ht="14">
      <c r="A5897" s="27" t="s">
        <v>6979</v>
      </c>
      <c r="B5897" s="27" t="s">
        <v>431</v>
      </c>
      <c r="C5897" s="159" t="s">
        <v>6980</v>
      </c>
      <c r="D5897" s="159" t="s">
        <v>939</v>
      </c>
      <c r="E5897" s="159" t="s">
        <v>980</v>
      </c>
      <c r="F5897" s="170">
        <v>375</v>
      </c>
      <c r="G5897" s="170">
        <v>495</v>
      </c>
    </row>
    <row r="5898" spans="1:7" ht="14">
      <c r="A5898" s="27" t="s">
        <v>6981</v>
      </c>
      <c r="B5898" s="27" t="s">
        <v>431</v>
      </c>
      <c r="C5898" s="159" t="s">
        <v>6980</v>
      </c>
      <c r="D5898" s="159" t="s">
        <v>940</v>
      </c>
      <c r="E5898" s="159" t="s">
        <v>980</v>
      </c>
      <c r="F5898" s="170">
        <v>375</v>
      </c>
      <c r="G5898" s="170">
        <v>495</v>
      </c>
    </row>
    <row r="5899" spans="1:7" ht="14">
      <c r="A5899" s="27" t="s">
        <v>6982</v>
      </c>
      <c r="B5899" s="27" t="s">
        <v>431</v>
      </c>
      <c r="C5899" s="159" t="s">
        <v>6980</v>
      </c>
      <c r="D5899" s="159" t="s">
        <v>941</v>
      </c>
      <c r="E5899" s="159" t="s">
        <v>980</v>
      </c>
      <c r="F5899" s="170">
        <v>375</v>
      </c>
      <c r="G5899" s="170">
        <v>495</v>
      </c>
    </row>
    <row r="5900" spans="1:7" ht="14">
      <c r="A5900" s="27" t="s">
        <v>6983</v>
      </c>
      <c r="B5900" s="27" t="s">
        <v>431</v>
      </c>
      <c r="C5900" s="159" t="s">
        <v>6980</v>
      </c>
      <c r="D5900" s="159" t="s">
        <v>942</v>
      </c>
      <c r="E5900" s="159" t="s">
        <v>980</v>
      </c>
      <c r="F5900" s="170">
        <v>375</v>
      </c>
      <c r="G5900" s="170">
        <v>495</v>
      </c>
    </row>
    <row r="5901" spans="1:7" ht="14">
      <c r="A5901" s="27" t="s">
        <v>6984</v>
      </c>
      <c r="B5901" s="27" t="s">
        <v>431</v>
      </c>
      <c r="C5901" s="159" t="s">
        <v>6980</v>
      </c>
      <c r="D5901" s="159" t="s">
        <v>943</v>
      </c>
      <c r="E5901" s="159" t="s">
        <v>980</v>
      </c>
      <c r="F5901" s="170">
        <v>375</v>
      </c>
      <c r="G5901" s="170">
        <v>495</v>
      </c>
    </row>
    <row r="5902" spans="1:7" ht="14">
      <c r="A5902" s="27" t="s">
        <v>6985</v>
      </c>
      <c r="B5902" s="27" t="s">
        <v>431</v>
      </c>
      <c r="C5902" s="159" t="s">
        <v>6980</v>
      </c>
      <c r="D5902" s="159" t="s">
        <v>961</v>
      </c>
      <c r="E5902" s="159" t="s">
        <v>980</v>
      </c>
      <c r="F5902" s="170">
        <v>375</v>
      </c>
      <c r="G5902" s="170">
        <v>495</v>
      </c>
    </row>
    <row r="5903" spans="1:7" ht="14">
      <c r="A5903" s="27" t="s">
        <v>6986</v>
      </c>
      <c r="B5903" s="27" t="s">
        <v>431</v>
      </c>
      <c r="C5903" s="159" t="s">
        <v>6980</v>
      </c>
      <c r="D5903" s="159" t="s">
        <v>962</v>
      </c>
      <c r="E5903" s="159" t="s">
        <v>980</v>
      </c>
      <c r="F5903" s="170">
        <v>375</v>
      </c>
      <c r="G5903" s="170">
        <v>495</v>
      </c>
    </row>
    <row r="5904" spans="1:7" ht="14">
      <c r="A5904" s="27" t="s">
        <v>6987</v>
      </c>
      <c r="B5904" s="27" t="s">
        <v>431</v>
      </c>
      <c r="C5904" s="159" t="s">
        <v>6980</v>
      </c>
      <c r="D5904" s="159" t="s">
        <v>960</v>
      </c>
      <c r="E5904" s="159" t="s">
        <v>980</v>
      </c>
      <c r="F5904" s="170">
        <v>375</v>
      </c>
      <c r="G5904" s="170">
        <v>495</v>
      </c>
    </row>
    <row r="5905" spans="1:7" ht="14">
      <c r="A5905" s="27" t="s">
        <v>6988</v>
      </c>
      <c r="B5905" s="27" t="s">
        <v>431</v>
      </c>
      <c r="C5905" s="159" t="s">
        <v>6980</v>
      </c>
      <c r="D5905" s="159" t="s">
        <v>963</v>
      </c>
      <c r="E5905" s="159" t="s">
        <v>980</v>
      </c>
      <c r="F5905" s="170">
        <v>375</v>
      </c>
      <c r="G5905" s="170">
        <v>495</v>
      </c>
    </row>
    <row r="5906" spans="1:7" ht="14">
      <c r="A5906" s="27" t="s">
        <v>6989</v>
      </c>
      <c r="B5906" s="27" t="s">
        <v>431</v>
      </c>
      <c r="C5906" s="159" t="s">
        <v>6980</v>
      </c>
      <c r="D5906" s="159" t="s">
        <v>964</v>
      </c>
      <c r="E5906" s="159" t="s">
        <v>980</v>
      </c>
      <c r="F5906" s="170">
        <v>375</v>
      </c>
      <c r="G5906" s="170">
        <v>495</v>
      </c>
    </row>
    <row r="5907" spans="1:7" ht="14">
      <c r="A5907" s="27" t="s">
        <v>6990</v>
      </c>
      <c r="B5907" s="27" t="s">
        <v>431</v>
      </c>
      <c r="C5907" s="159" t="s">
        <v>6980</v>
      </c>
      <c r="D5907" s="159" t="s">
        <v>944</v>
      </c>
      <c r="E5907" s="159" t="s">
        <v>980</v>
      </c>
      <c r="F5907" s="170">
        <v>375</v>
      </c>
      <c r="G5907" s="170">
        <v>495</v>
      </c>
    </row>
    <row r="5908" spans="1:7" ht="14">
      <c r="A5908" s="27" t="s">
        <v>6991</v>
      </c>
      <c r="B5908" s="27" t="s">
        <v>431</v>
      </c>
      <c r="C5908" s="159" t="s">
        <v>6980</v>
      </c>
      <c r="D5908" s="159" t="s">
        <v>945</v>
      </c>
      <c r="E5908" s="159" t="s">
        <v>980</v>
      </c>
      <c r="F5908" s="170">
        <v>375</v>
      </c>
      <c r="G5908" s="170">
        <v>495</v>
      </c>
    </row>
    <row r="5909" spans="1:7" ht="14">
      <c r="A5909" s="27" t="s">
        <v>6992</v>
      </c>
      <c r="B5909" s="27" t="s">
        <v>431</v>
      </c>
      <c r="C5909" s="159" t="s">
        <v>6980</v>
      </c>
      <c r="D5909" s="159" t="s">
        <v>946</v>
      </c>
      <c r="E5909" s="159" t="s">
        <v>980</v>
      </c>
      <c r="F5909" s="170">
        <v>375</v>
      </c>
      <c r="G5909" s="170">
        <v>495</v>
      </c>
    </row>
    <row r="5910" spans="1:7" ht="14">
      <c r="A5910" s="27" t="s">
        <v>6993</v>
      </c>
      <c r="B5910" s="27" t="s">
        <v>431</v>
      </c>
      <c r="C5910" s="159" t="s">
        <v>6980</v>
      </c>
      <c r="D5910" s="159" t="s">
        <v>948</v>
      </c>
      <c r="E5910" s="159" t="s">
        <v>980</v>
      </c>
      <c r="F5910" s="170">
        <v>375</v>
      </c>
      <c r="G5910" s="170">
        <v>495</v>
      </c>
    </row>
    <row r="5911" spans="1:7" ht="14">
      <c r="A5911" s="27" t="s">
        <v>6994</v>
      </c>
      <c r="B5911" s="27" t="s">
        <v>431</v>
      </c>
      <c r="C5911" s="159" t="s">
        <v>6980</v>
      </c>
      <c r="D5911" s="159" t="s">
        <v>949</v>
      </c>
      <c r="E5911" s="159" t="s">
        <v>980</v>
      </c>
      <c r="F5911" s="170">
        <v>375</v>
      </c>
      <c r="G5911" s="170">
        <v>495</v>
      </c>
    </row>
    <row r="5912" spans="1:7" ht="14">
      <c r="A5912" s="27" t="s">
        <v>6995</v>
      </c>
      <c r="B5912" s="27" t="s">
        <v>431</v>
      </c>
      <c r="C5912" s="159" t="s">
        <v>6980</v>
      </c>
      <c r="D5912" s="159" t="s">
        <v>947</v>
      </c>
      <c r="E5912" s="159" t="s">
        <v>980</v>
      </c>
      <c r="F5912" s="170">
        <v>375</v>
      </c>
      <c r="G5912" s="170">
        <v>495</v>
      </c>
    </row>
    <row r="5913" spans="1:7" ht="14">
      <c r="A5913" s="27" t="s">
        <v>6996</v>
      </c>
      <c r="B5913" s="27" t="s">
        <v>431</v>
      </c>
      <c r="C5913" s="159" t="s">
        <v>6980</v>
      </c>
      <c r="D5913" s="159" t="s">
        <v>950</v>
      </c>
      <c r="E5913" s="159" t="s">
        <v>980</v>
      </c>
      <c r="F5913" s="170">
        <v>375</v>
      </c>
      <c r="G5913" s="170">
        <v>495</v>
      </c>
    </row>
    <row r="5914" spans="1:7" ht="14">
      <c r="A5914" s="27" t="s">
        <v>6997</v>
      </c>
      <c r="B5914" s="27" t="s">
        <v>431</v>
      </c>
      <c r="C5914" s="159" t="s">
        <v>6980</v>
      </c>
      <c r="D5914" s="159" t="s">
        <v>951</v>
      </c>
      <c r="E5914" s="159" t="s">
        <v>980</v>
      </c>
      <c r="F5914" s="170">
        <v>375</v>
      </c>
      <c r="G5914" s="170">
        <v>495</v>
      </c>
    </row>
    <row r="5915" spans="1:7" ht="14">
      <c r="A5915" s="41" t="s">
        <v>6998</v>
      </c>
      <c r="B5915" s="27" t="s">
        <v>431</v>
      </c>
      <c r="C5915" s="159" t="s">
        <v>6980</v>
      </c>
      <c r="D5915" s="159" t="s">
        <v>953</v>
      </c>
      <c r="E5915" s="159" t="s">
        <v>980</v>
      </c>
      <c r="F5915" s="170">
        <v>375</v>
      </c>
      <c r="G5915" s="170">
        <v>495</v>
      </c>
    </row>
    <row r="5916" spans="1:7" ht="14">
      <c r="A5916" s="41" t="s">
        <v>6999</v>
      </c>
      <c r="B5916" s="27" t="s">
        <v>431</v>
      </c>
      <c r="C5916" s="159" t="s">
        <v>6980</v>
      </c>
      <c r="D5916" s="159" t="s">
        <v>954</v>
      </c>
      <c r="E5916" s="159" t="s">
        <v>980</v>
      </c>
      <c r="F5916" s="170">
        <v>375</v>
      </c>
      <c r="G5916" s="170">
        <v>495</v>
      </c>
    </row>
    <row r="5917" spans="1:7" ht="14">
      <c r="A5917" s="41" t="s">
        <v>7000</v>
      </c>
      <c r="B5917" s="27" t="s">
        <v>431</v>
      </c>
      <c r="C5917" s="159" t="s">
        <v>6980</v>
      </c>
      <c r="D5917" s="159" t="s">
        <v>1000</v>
      </c>
      <c r="E5917" s="159" t="s">
        <v>980</v>
      </c>
      <c r="F5917" s="170">
        <v>375</v>
      </c>
      <c r="G5917" s="170">
        <v>495</v>
      </c>
    </row>
    <row r="5918" spans="1:7" ht="14">
      <c r="A5918" s="41" t="s">
        <v>7001</v>
      </c>
      <c r="B5918" s="27" t="s">
        <v>431</v>
      </c>
      <c r="C5918" s="159" t="s">
        <v>6980</v>
      </c>
      <c r="D5918" s="159" t="s">
        <v>956</v>
      </c>
      <c r="E5918" s="159" t="s">
        <v>980</v>
      </c>
      <c r="F5918" s="170">
        <v>375</v>
      </c>
      <c r="G5918" s="170">
        <v>495</v>
      </c>
    </row>
    <row r="5919" spans="1:7" ht="14">
      <c r="A5919" s="41" t="s">
        <v>7002</v>
      </c>
      <c r="B5919" s="27" t="s">
        <v>431</v>
      </c>
      <c r="C5919" s="159" t="s">
        <v>6980</v>
      </c>
      <c r="D5919" s="159" t="s">
        <v>957</v>
      </c>
      <c r="E5919" s="159" t="s">
        <v>980</v>
      </c>
      <c r="F5919" s="170">
        <v>375</v>
      </c>
      <c r="G5919" s="170">
        <v>495</v>
      </c>
    </row>
    <row r="5920" spans="1:7" ht="14">
      <c r="A5920" s="41" t="s">
        <v>7003</v>
      </c>
      <c r="B5920" s="27" t="s">
        <v>431</v>
      </c>
      <c r="C5920" s="159" t="s">
        <v>6980</v>
      </c>
      <c r="D5920" s="159" t="s">
        <v>958</v>
      </c>
      <c r="E5920" s="159" t="s">
        <v>980</v>
      </c>
      <c r="F5920" s="170">
        <v>375</v>
      </c>
      <c r="G5920" s="170">
        <v>495</v>
      </c>
    </row>
    <row r="5921" spans="1:7" ht="14">
      <c r="A5921" s="41" t="s">
        <v>7004</v>
      </c>
      <c r="B5921" s="27" t="s">
        <v>431</v>
      </c>
      <c r="C5921" s="159" t="s">
        <v>6980</v>
      </c>
      <c r="D5921" s="159" t="s">
        <v>959</v>
      </c>
      <c r="E5921" s="159" t="s">
        <v>980</v>
      </c>
      <c r="F5921" s="170">
        <v>375</v>
      </c>
      <c r="G5921" s="170">
        <v>495</v>
      </c>
    </row>
    <row r="5922" spans="1:7" ht="14">
      <c r="A5922" s="41" t="s">
        <v>7005</v>
      </c>
      <c r="B5922" s="27" t="s">
        <v>431</v>
      </c>
      <c r="C5922" s="159" t="s">
        <v>6980</v>
      </c>
      <c r="D5922" s="159" t="s">
        <v>966</v>
      </c>
      <c r="E5922" s="159" t="s">
        <v>980</v>
      </c>
      <c r="F5922" s="170">
        <v>375</v>
      </c>
      <c r="G5922" s="170">
        <v>495</v>
      </c>
    </row>
    <row r="5923" spans="1:7" ht="14">
      <c r="A5923" s="41" t="s">
        <v>7006</v>
      </c>
      <c r="B5923" s="27" t="s">
        <v>431</v>
      </c>
      <c r="C5923" s="159" t="s">
        <v>6980</v>
      </c>
      <c r="D5923" s="159" t="s">
        <v>968</v>
      </c>
      <c r="E5923" s="159" t="s">
        <v>980</v>
      </c>
      <c r="F5923" s="170">
        <v>375</v>
      </c>
      <c r="G5923" s="170">
        <v>495</v>
      </c>
    </row>
    <row r="5924" spans="1:7" ht="14">
      <c r="A5924" s="41" t="s">
        <v>7007</v>
      </c>
      <c r="B5924" s="27" t="s">
        <v>431</v>
      </c>
      <c r="C5924" s="159" t="s">
        <v>6980</v>
      </c>
      <c r="D5924" s="159" t="s">
        <v>967</v>
      </c>
      <c r="E5924" s="159" t="s">
        <v>980</v>
      </c>
      <c r="F5924" s="170">
        <v>375</v>
      </c>
      <c r="G5924" s="170">
        <v>495</v>
      </c>
    </row>
    <row r="5925" spans="1:7" ht="14">
      <c r="A5925" s="27" t="s">
        <v>7008</v>
      </c>
      <c r="B5925" s="27" t="s">
        <v>432</v>
      </c>
      <c r="C5925" s="159" t="s">
        <v>7009</v>
      </c>
      <c r="D5925" s="159" t="s">
        <v>939</v>
      </c>
      <c r="E5925" s="159" t="s">
        <v>980</v>
      </c>
      <c r="F5925" s="170">
        <v>195</v>
      </c>
      <c r="G5925" s="170">
        <v>225</v>
      </c>
    </row>
    <row r="5926" spans="1:7" ht="14">
      <c r="A5926" s="27" t="s">
        <v>7010</v>
      </c>
      <c r="B5926" s="27" t="s">
        <v>432</v>
      </c>
      <c r="C5926" s="159" t="s">
        <v>7009</v>
      </c>
      <c r="D5926" s="159" t="s">
        <v>940</v>
      </c>
      <c r="E5926" s="159" t="s">
        <v>980</v>
      </c>
      <c r="F5926" s="170">
        <v>195</v>
      </c>
      <c r="G5926" s="170">
        <v>225</v>
      </c>
    </row>
    <row r="5927" spans="1:7" ht="14">
      <c r="A5927" s="27" t="s">
        <v>7011</v>
      </c>
      <c r="B5927" s="27" t="s">
        <v>432</v>
      </c>
      <c r="C5927" s="159" t="s">
        <v>7009</v>
      </c>
      <c r="D5927" s="159" t="s">
        <v>941</v>
      </c>
      <c r="E5927" s="159" t="s">
        <v>980</v>
      </c>
      <c r="F5927" s="170">
        <v>195</v>
      </c>
      <c r="G5927" s="170">
        <v>225</v>
      </c>
    </row>
    <row r="5928" spans="1:7" ht="14">
      <c r="A5928" s="27" t="s">
        <v>7012</v>
      </c>
      <c r="B5928" s="27" t="s">
        <v>432</v>
      </c>
      <c r="C5928" s="159" t="s">
        <v>7009</v>
      </c>
      <c r="D5928" s="159" t="s">
        <v>942</v>
      </c>
      <c r="E5928" s="159" t="s">
        <v>980</v>
      </c>
      <c r="F5928" s="170">
        <v>195</v>
      </c>
      <c r="G5928" s="170">
        <v>225</v>
      </c>
    </row>
    <row r="5929" spans="1:7" ht="14">
      <c r="A5929" s="27" t="s">
        <v>7013</v>
      </c>
      <c r="B5929" s="27" t="s">
        <v>432</v>
      </c>
      <c r="C5929" s="159" t="s">
        <v>7009</v>
      </c>
      <c r="D5929" s="159" t="s">
        <v>943</v>
      </c>
      <c r="E5929" s="159" t="s">
        <v>980</v>
      </c>
      <c r="F5929" s="170">
        <v>195</v>
      </c>
      <c r="G5929" s="170">
        <v>225</v>
      </c>
    </row>
    <row r="5930" spans="1:7" ht="14">
      <c r="A5930" s="27" t="s">
        <v>7014</v>
      </c>
      <c r="B5930" s="27" t="s">
        <v>432</v>
      </c>
      <c r="C5930" s="159" t="s">
        <v>7009</v>
      </c>
      <c r="D5930" s="159" t="s">
        <v>961</v>
      </c>
      <c r="E5930" s="159" t="s">
        <v>980</v>
      </c>
      <c r="F5930" s="170">
        <v>195</v>
      </c>
      <c r="G5930" s="170">
        <v>225</v>
      </c>
    </row>
    <row r="5931" spans="1:7" ht="14">
      <c r="A5931" s="27" t="s">
        <v>7015</v>
      </c>
      <c r="B5931" s="27" t="s">
        <v>432</v>
      </c>
      <c r="C5931" s="159" t="s">
        <v>7009</v>
      </c>
      <c r="D5931" s="159" t="s">
        <v>962</v>
      </c>
      <c r="E5931" s="159" t="s">
        <v>980</v>
      </c>
      <c r="F5931" s="170">
        <v>195</v>
      </c>
      <c r="G5931" s="170">
        <v>225</v>
      </c>
    </row>
    <row r="5932" spans="1:7" ht="14">
      <c r="A5932" s="27" t="s">
        <v>7016</v>
      </c>
      <c r="B5932" s="27" t="s">
        <v>432</v>
      </c>
      <c r="C5932" s="159" t="s">
        <v>7009</v>
      </c>
      <c r="D5932" s="159" t="s">
        <v>960</v>
      </c>
      <c r="E5932" s="159" t="s">
        <v>980</v>
      </c>
      <c r="F5932" s="170">
        <v>195</v>
      </c>
      <c r="G5932" s="170">
        <v>225</v>
      </c>
    </row>
    <row r="5933" spans="1:7" ht="14">
      <c r="A5933" s="27" t="s">
        <v>7017</v>
      </c>
      <c r="B5933" s="27" t="s">
        <v>432</v>
      </c>
      <c r="C5933" s="159" t="s">
        <v>7009</v>
      </c>
      <c r="D5933" s="159" t="s">
        <v>963</v>
      </c>
      <c r="E5933" s="159" t="s">
        <v>980</v>
      </c>
      <c r="F5933" s="170">
        <v>195</v>
      </c>
      <c r="G5933" s="170">
        <v>225</v>
      </c>
    </row>
    <row r="5934" spans="1:7" ht="14">
      <c r="A5934" s="27" t="s">
        <v>7018</v>
      </c>
      <c r="B5934" s="27" t="s">
        <v>432</v>
      </c>
      <c r="C5934" s="159" t="s">
        <v>7009</v>
      </c>
      <c r="D5934" s="159" t="s">
        <v>964</v>
      </c>
      <c r="E5934" s="159" t="s">
        <v>980</v>
      </c>
      <c r="F5934" s="170">
        <v>195</v>
      </c>
      <c r="G5934" s="170">
        <v>225</v>
      </c>
    </row>
    <row r="5935" spans="1:7" ht="14">
      <c r="A5935" s="27" t="s">
        <v>7019</v>
      </c>
      <c r="B5935" s="27" t="s">
        <v>432</v>
      </c>
      <c r="C5935" s="159" t="s">
        <v>7009</v>
      </c>
      <c r="D5935" s="159" t="s">
        <v>944</v>
      </c>
      <c r="E5935" s="159" t="s">
        <v>980</v>
      </c>
      <c r="F5935" s="170">
        <v>195</v>
      </c>
      <c r="G5935" s="170">
        <v>225</v>
      </c>
    </row>
    <row r="5936" spans="1:7" ht="14">
      <c r="A5936" s="27" t="s">
        <v>7020</v>
      </c>
      <c r="B5936" s="27" t="s">
        <v>432</v>
      </c>
      <c r="C5936" s="159" t="s">
        <v>7009</v>
      </c>
      <c r="D5936" s="159" t="s">
        <v>945</v>
      </c>
      <c r="E5936" s="159" t="s">
        <v>980</v>
      </c>
      <c r="F5936" s="170">
        <v>195</v>
      </c>
      <c r="G5936" s="170">
        <v>225</v>
      </c>
    </row>
    <row r="5937" spans="1:7" ht="14">
      <c r="A5937" s="27" t="s">
        <v>7021</v>
      </c>
      <c r="B5937" s="27" t="s">
        <v>432</v>
      </c>
      <c r="C5937" s="159" t="s">
        <v>7009</v>
      </c>
      <c r="D5937" s="159" t="s">
        <v>946</v>
      </c>
      <c r="E5937" s="159" t="s">
        <v>980</v>
      </c>
      <c r="F5937" s="170">
        <v>195</v>
      </c>
      <c r="G5937" s="170">
        <v>225</v>
      </c>
    </row>
    <row r="5938" spans="1:7" ht="14">
      <c r="A5938" s="27" t="s">
        <v>7022</v>
      </c>
      <c r="B5938" s="27" t="s">
        <v>432</v>
      </c>
      <c r="C5938" s="159" t="s">
        <v>7009</v>
      </c>
      <c r="D5938" s="159" t="s">
        <v>948</v>
      </c>
      <c r="E5938" s="159" t="s">
        <v>980</v>
      </c>
      <c r="F5938" s="170">
        <v>195</v>
      </c>
      <c r="G5938" s="170">
        <v>225</v>
      </c>
    </row>
    <row r="5939" spans="1:7" ht="14">
      <c r="A5939" s="27" t="s">
        <v>7023</v>
      </c>
      <c r="B5939" s="27" t="s">
        <v>432</v>
      </c>
      <c r="C5939" s="159" t="s">
        <v>7009</v>
      </c>
      <c r="D5939" s="159" t="s">
        <v>949</v>
      </c>
      <c r="E5939" s="159" t="s">
        <v>980</v>
      </c>
      <c r="F5939" s="170">
        <v>195</v>
      </c>
      <c r="G5939" s="170">
        <v>225</v>
      </c>
    </row>
    <row r="5940" spans="1:7" ht="14">
      <c r="A5940" s="27" t="s">
        <v>7024</v>
      </c>
      <c r="B5940" s="27" t="s">
        <v>432</v>
      </c>
      <c r="C5940" s="159" t="s">
        <v>7009</v>
      </c>
      <c r="D5940" s="159" t="s">
        <v>947</v>
      </c>
      <c r="E5940" s="159" t="s">
        <v>980</v>
      </c>
      <c r="F5940" s="170">
        <v>195</v>
      </c>
      <c r="G5940" s="170">
        <v>225</v>
      </c>
    </row>
    <row r="5941" spans="1:7" ht="14">
      <c r="A5941" s="27" t="s">
        <v>7025</v>
      </c>
      <c r="B5941" s="27" t="s">
        <v>432</v>
      </c>
      <c r="C5941" s="159" t="s">
        <v>7009</v>
      </c>
      <c r="D5941" s="159" t="s">
        <v>950</v>
      </c>
      <c r="E5941" s="159" t="s">
        <v>980</v>
      </c>
      <c r="F5941" s="170">
        <v>195</v>
      </c>
      <c r="G5941" s="170">
        <v>225</v>
      </c>
    </row>
    <row r="5942" spans="1:7" ht="14">
      <c r="A5942" s="27" t="s">
        <v>7026</v>
      </c>
      <c r="B5942" s="27" t="s">
        <v>432</v>
      </c>
      <c r="C5942" s="159" t="s">
        <v>7009</v>
      </c>
      <c r="D5942" s="159" t="s">
        <v>951</v>
      </c>
      <c r="E5942" s="159" t="s">
        <v>980</v>
      </c>
      <c r="F5942" s="170">
        <v>195</v>
      </c>
      <c r="G5942" s="170">
        <v>225</v>
      </c>
    </row>
    <row r="5943" spans="1:7" ht="14">
      <c r="A5943" s="41" t="s">
        <v>7027</v>
      </c>
      <c r="B5943" s="27" t="s">
        <v>432</v>
      </c>
      <c r="C5943" s="159" t="s">
        <v>7009</v>
      </c>
      <c r="D5943" s="159" t="s">
        <v>953</v>
      </c>
      <c r="E5943" s="159" t="s">
        <v>980</v>
      </c>
      <c r="F5943" s="170">
        <v>195</v>
      </c>
      <c r="G5943" s="170">
        <v>225</v>
      </c>
    </row>
    <row r="5944" spans="1:7" ht="14">
      <c r="A5944" s="41" t="s">
        <v>7028</v>
      </c>
      <c r="B5944" s="27" t="s">
        <v>432</v>
      </c>
      <c r="C5944" s="159" t="s">
        <v>7009</v>
      </c>
      <c r="D5944" s="159" t="s">
        <v>954</v>
      </c>
      <c r="E5944" s="159" t="s">
        <v>980</v>
      </c>
      <c r="F5944" s="170">
        <v>195</v>
      </c>
      <c r="G5944" s="170">
        <v>225</v>
      </c>
    </row>
    <row r="5945" spans="1:7" ht="14">
      <c r="A5945" s="41" t="s">
        <v>7029</v>
      </c>
      <c r="B5945" s="27" t="s">
        <v>432</v>
      </c>
      <c r="C5945" s="159" t="s">
        <v>7009</v>
      </c>
      <c r="D5945" s="159" t="s">
        <v>1000</v>
      </c>
      <c r="E5945" s="159" t="s">
        <v>980</v>
      </c>
      <c r="F5945" s="170">
        <v>195</v>
      </c>
      <c r="G5945" s="170">
        <v>225</v>
      </c>
    </row>
    <row r="5946" spans="1:7" ht="14">
      <c r="A5946" s="41" t="s">
        <v>7030</v>
      </c>
      <c r="B5946" s="27" t="s">
        <v>432</v>
      </c>
      <c r="C5946" s="159" t="s">
        <v>7009</v>
      </c>
      <c r="D5946" s="159" t="s">
        <v>956</v>
      </c>
      <c r="E5946" s="159" t="s">
        <v>980</v>
      </c>
      <c r="F5946" s="170">
        <v>195</v>
      </c>
      <c r="G5946" s="170">
        <v>225</v>
      </c>
    </row>
    <row r="5947" spans="1:7" ht="14">
      <c r="A5947" s="41" t="s">
        <v>7031</v>
      </c>
      <c r="B5947" s="27" t="s">
        <v>432</v>
      </c>
      <c r="C5947" s="159" t="s">
        <v>7009</v>
      </c>
      <c r="D5947" s="159" t="s">
        <v>957</v>
      </c>
      <c r="E5947" s="159" t="s">
        <v>980</v>
      </c>
      <c r="F5947" s="170">
        <v>195</v>
      </c>
      <c r="G5947" s="170">
        <v>225</v>
      </c>
    </row>
    <row r="5948" spans="1:7" ht="14">
      <c r="A5948" s="41" t="s">
        <v>7032</v>
      </c>
      <c r="B5948" s="27" t="s">
        <v>432</v>
      </c>
      <c r="C5948" s="159" t="s">
        <v>7009</v>
      </c>
      <c r="D5948" s="159" t="s">
        <v>958</v>
      </c>
      <c r="E5948" s="159" t="s">
        <v>980</v>
      </c>
      <c r="F5948" s="170">
        <v>195</v>
      </c>
      <c r="G5948" s="170">
        <v>225</v>
      </c>
    </row>
    <row r="5949" spans="1:7" ht="14">
      <c r="A5949" s="41" t="s">
        <v>7033</v>
      </c>
      <c r="B5949" s="27" t="s">
        <v>432</v>
      </c>
      <c r="C5949" s="159" t="s">
        <v>7009</v>
      </c>
      <c r="D5949" s="159" t="s">
        <v>959</v>
      </c>
      <c r="E5949" s="159" t="s">
        <v>980</v>
      </c>
      <c r="F5949" s="170">
        <v>195</v>
      </c>
      <c r="G5949" s="170">
        <v>225</v>
      </c>
    </row>
    <row r="5950" spans="1:7" ht="14">
      <c r="A5950" s="41" t="s">
        <v>7034</v>
      </c>
      <c r="B5950" s="27" t="s">
        <v>432</v>
      </c>
      <c r="C5950" s="159" t="s">
        <v>7009</v>
      </c>
      <c r="D5950" s="159" t="s">
        <v>966</v>
      </c>
      <c r="E5950" s="159" t="s">
        <v>980</v>
      </c>
      <c r="F5950" s="170">
        <v>195</v>
      </c>
      <c r="G5950" s="170">
        <v>225</v>
      </c>
    </row>
    <row r="5951" spans="1:7" ht="14">
      <c r="A5951" s="41" t="s">
        <v>7035</v>
      </c>
      <c r="B5951" s="27" t="s">
        <v>432</v>
      </c>
      <c r="C5951" s="159" t="s">
        <v>7009</v>
      </c>
      <c r="D5951" s="159" t="s">
        <v>968</v>
      </c>
      <c r="E5951" s="159" t="s">
        <v>980</v>
      </c>
      <c r="F5951" s="170">
        <v>195</v>
      </c>
      <c r="G5951" s="170">
        <v>225</v>
      </c>
    </row>
    <row r="5952" spans="1:7" ht="14">
      <c r="A5952" s="41" t="s">
        <v>7036</v>
      </c>
      <c r="B5952" s="27" t="s">
        <v>432</v>
      </c>
      <c r="C5952" s="159" t="s">
        <v>7009</v>
      </c>
      <c r="D5952" s="159" t="s">
        <v>967</v>
      </c>
      <c r="E5952" s="159" t="s">
        <v>980</v>
      </c>
      <c r="F5952" s="170">
        <v>195</v>
      </c>
      <c r="G5952" s="170">
        <v>225</v>
      </c>
    </row>
    <row r="5953" spans="1:7" ht="14">
      <c r="A5953" s="27" t="s">
        <v>7037</v>
      </c>
      <c r="B5953" s="27" t="s">
        <v>433</v>
      </c>
      <c r="C5953" s="159" t="s">
        <v>7038</v>
      </c>
      <c r="D5953" s="159" t="s">
        <v>939</v>
      </c>
      <c r="E5953" s="159" t="s">
        <v>980</v>
      </c>
      <c r="F5953" s="170">
        <v>375</v>
      </c>
      <c r="G5953" s="170">
        <v>495</v>
      </c>
    </row>
    <row r="5954" spans="1:7" ht="14">
      <c r="A5954" s="27" t="s">
        <v>7039</v>
      </c>
      <c r="B5954" s="27" t="s">
        <v>433</v>
      </c>
      <c r="C5954" s="159" t="s">
        <v>7038</v>
      </c>
      <c r="D5954" s="159" t="s">
        <v>940</v>
      </c>
      <c r="E5954" s="159" t="s">
        <v>980</v>
      </c>
      <c r="F5954" s="170">
        <v>375</v>
      </c>
      <c r="G5954" s="170">
        <v>495</v>
      </c>
    </row>
    <row r="5955" spans="1:7" ht="14">
      <c r="A5955" s="27" t="s">
        <v>7040</v>
      </c>
      <c r="B5955" s="27" t="s">
        <v>433</v>
      </c>
      <c r="C5955" s="159" t="s">
        <v>7038</v>
      </c>
      <c r="D5955" s="159" t="s">
        <v>941</v>
      </c>
      <c r="E5955" s="159" t="s">
        <v>980</v>
      </c>
      <c r="F5955" s="170">
        <v>375</v>
      </c>
      <c r="G5955" s="170">
        <v>495</v>
      </c>
    </row>
    <row r="5956" spans="1:7" ht="14">
      <c r="A5956" s="27" t="s">
        <v>7041</v>
      </c>
      <c r="B5956" s="27" t="s">
        <v>433</v>
      </c>
      <c r="C5956" s="159" t="s">
        <v>7038</v>
      </c>
      <c r="D5956" s="159" t="s">
        <v>942</v>
      </c>
      <c r="E5956" s="159" t="s">
        <v>980</v>
      </c>
      <c r="F5956" s="170">
        <v>375</v>
      </c>
      <c r="G5956" s="170">
        <v>495</v>
      </c>
    </row>
    <row r="5957" spans="1:7" ht="14">
      <c r="A5957" s="27" t="s">
        <v>7042</v>
      </c>
      <c r="B5957" s="27" t="s">
        <v>433</v>
      </c>
      <c r="C5957" s="159" t="s">
        <v>7038</v>
      </c>
      <c r="D5957" s="159" t="s">
        <v>943</v>
      </c>
      <c r="E5957" s="159" t="s">
        <v>980</v>
      </c>
      <c r="F5957" s="170">
        <v>375</v>
      </c>
      <c r="G5957" s="170">
        <v>495</v>
      </c>
    </row>
    <row r="5958" spans="1:7" ht="14">
      <c r="A5958" s="27" t="s">
        <v>7043</v>
      </c>
      <c r="B5958" s="27" t="s">
        <v>433</v>
      </c>
      <c r="C5958" s="159" t="s">
        <v>7038</v>
      </c>
      <c r="D5958" s="159" t="s">
        <v>961</v>
      </c>
      <c r="E5958" s="159" t="s">
        <v>980</v>
      </c>
      <c r="F5958" s="170">
        <v>375</v>
      </c>
      <c r="G5958" s="170">
        <v>495</v>
      </c>
    </row>
    <row r="5959" spans="1:7" ht="14">
      <c r="A5959" s="27" t="s">
        <v>7044</v>
      </c>
      <c r="B5959" s="27" t="s">
        <v>433</v>
      </c>
      <c r="C5959" s="159" t="s">
        <v>7038</v>
      </c>
      <c r="D5959" s="159" t="s">
        <v>962</v>
      </c>
      <c r="E5959" s="159" t="s">
        <v>980</v>
      </c>
      <c r="F5959" s="170">
        <v>375</v>
      </c>
      <c r="G5959" s="170">
        <v>495</v>
      </c>
    </row>
    <row r="5960" spans="1:7" ht="14">
      <c r="A5960" s="27" t="s">
        <v>7045</v>
      </c>
      <c r="B5960" s="27" t="s">
        <v>433</v>
      </c>
      <c r="C5960" s="159" t="s">
        <v>7038</v>
      </c>
      <c r="D5960" s="159" t="s">
        <v>960</v>
      </c>
      <c r="E5960" s="159" t="s">
        <v>980</v>
      </c>
      <c r="F5960" s="170">
        <v>375</v>
      </c>
      <c r="G5960" s="170">
        <v>495</v>
      </c>
    </row>
    <row r="5961" spans="1:7" ht="14">
      <c r="A5961" s="27" t="s">
        <v>7046</v>
      </c>
      <c r="B5961" s="27" t="s">
        <v>433</v>
      </c>
      <c r="C5961" s="159" t="s">
        <v>7038</v>
      </c>
      <c r="D5961" s="159" t="s">
        <v>963</v>
      </c>
      <c r="E5961" s="159" t="s">
        <v>980</v>
      </c>
      <c r="F5961" s="170">
        <v>375</v>
      </c>
      <c r="G5961" s="170">
        <v>495</v>
      </c>
    </row>
    <row r="5962" spans="1:7" ht="14">
      <c r="A5962" s="27" t="s">
        <v>7047</v>
      </c>
      <c r="B5962" s="27" t="s">
        <v>433</v>
      </c>
      <c r="C5962" s="159" t="s">
        <v>7038</v>
      </c>
      <c r="D5962" s="159" t="s">
        <v>964</v>
      </c>
      <c r="E5962" s="159" t="s">
        <v>980</v>
      </c>
      <c r="F5962" s="170">
        <v>375</v>
      </c>
      <c r="G5962" s="170">
        <v>495</v>
      </c>
    </row>
    <row r="5963" spans="1:7" ht="14">
      <c r="A5963" s="27" t="s">
        <v>7048</v>
      </c>
      <c r="B5963" s="27" t="s">
        <v>433</v>
      </c>
      <c r="C5963" s="159" t="s">
        <v>7038</v>
      </c>
      <c r="D5963" s="159" t="s">
        <v>944</v>
      </c>
      <c r="E5963" s="159" t="s">
        <v>980</v>
      </c>
      <c r="F5963" s="170">
        <v>375</v>
      </c>
      <c r="G5963" s="170">
        <v>495</v>
      </c>
    </row>
    <row r="5964" spans="1:7" ht="14">
      <c r="A5964" s="27" t="s">
        <v>7049</v>
      </c>
      <c r="B5964" s="27" t="s">
        <v>433</v>
      </c>
      <c r="C5964" s="159" t="s">
        <v>7038</v>
      </c>
      <c r="D5964" s="159" t="s">
        <v>945</v>
      </c>
      <c r="E5964" s="159" t="s">
        <v>980</v>
      </c>
      <c r="F5964" s="170">
        <v>375</v>
      </c>
      <c r="G5964" s="170">
        <v>495</v>
      </c>
    </row>
    <row r="5965" spans="1:7" ht="14">
      <c r="A5965" s="27" t="s">
        <v>7050</v>
      </c>
      <c r="B5965" s="27" t="s">
        <v>433</v>
      </c>
      <c r="C5965" s="159" t="s">
        <v>7038</v>
      </c>
      <c r="D5965" s="159" t="s">
        <v>946</v>
      </c>
      <c r="E5965" s="159" t="s">
        <v>980</v>
      </c>
      <c r="F5965" s="170">
        <v>375</v>
      </c>
      <c r="G5965" s="170">
        <v>495</v>
      </c>
    </row>
    <row r="5966" spans="1:7" ht="14">
      <c r="A5966" s="27" t="s">
        <v>7051</v>
      </c>
      <c r="B5966" s="27" t="s">
        <v>433</v>
      </c>
      <c r="C5966" s="159" t="s">
        <v>7038</v>
      </c>
      <c r="D5966" s="159" t="s">
        <v>948</v>
      </c>
      <c r="E5966" s="159" t="s">
        <v>980</v>
      </c>
      <c r="F5966" s="170">
        <v>375</v>
      </c>
      <c r="G5966" s="170">
        <v>495</v>
      </c>
    </row>
    <row r="5967" spans="1:7" ht="14">
      <c r="A5967" s="27" t="s">
        <v>7052</v>
      </c>
      <c r="B5967" s="27" t="s">
        <v>433</v>
      </c>
      <c r="C5967" s="159" t="s">
        <v>7038</v>
      </c>
      <c r="D5967" s="159" t="s">
        <v>949</v>
      </c>
      <c r="E5967" s="159" t="s">
        <v>980</v>
      </c>
      <c r="F5967" s="170">
        <v>375</v>
      </c>
      <c r="G5967" s="170">
        <v>495</v>
      </c>
    </row>
    <row r="5968" spans="1:7" ht="14">
      <c r="A5968" s="27" t="s">
        <v>7053</v>
      </c>
      <c r="B5968" s="27" t="s">
        <v>433</v>
      </c>
      <c r="C5968" s="159" t="s">
        <v>7038</v>
      </c>
      <c r="D5968" s="159" t="s">
        <v>947</v>
      </c>
      <c r="E5968" s="159" t="s">
        <v>980</v>
      </c>
      <c r="F5968" s="170">
        <v>375</v>
      </c>
      <c r="G5968" s="170">
        <v>495</v>
      </c>
    </row>
    <row r="5969" spans="1:7" ht="14">
      <c r="A5969" s="27" t="s">
        <v>7054</v>
      </c>
      <c r="B5969" s="27" t="s">
        <v>433</v>
      </c>
      <c r="C5969" s="159" t="s">
        <v>7038</v>
      </c>
      <c r="D5969" s="159" t="s">
        <v>950</v>
      </c>
      <c r="E5969" s="159" t="s">
        <v>980</v>
      </c>
      <c r="F5969" s="170">
        <v>375</v>
      </c>
      <c r="G5969" s="170">
        <v>495</v>
      </c>
    </row>
    <row r="5970" spans="1:7" ht="14">
      <c r="A5970" s="27" t="s">
        <v>7055</v>
      </c>
      <c r="B5970" s="27" t="s">
        <v>433</v>
      </c>
      <c r="C5970" s="159" t="s">
        <v>7038</v>
      </c>
      <c r="D5970" s="159" t="s">
        <v>951</v>
      </c>
      <c r="E5970" s="159" t="s">
        <v>980</v>
      </c>
      <c r="F5970" s="170">
        <v>375</v>
      </c>
      <c r="G5970" s="170">
        <v>495</v>
      </c>
    </row>
    <row r="5971" spans="1:7" ht="14">
      <c r="A5971" s="41" t="s">
        <v>7056</v>
      </c>
      <c r="B5971" s="27" t="s">
        <v>433</v>
      </c>
      <c r="C5971" s="159" t="s">
        <v>7038</v>
      </c>
      <c r="D5971" s="159" t="s">
        <v>953</v>
      </c>
      <c r="E5971" s="159" t="s">
        <v>980</v>
      </c>
      <c r="F5971" s="170">
        <v>375</v>
      </c>
      <c r="G5971" s="170">
        <v>495</v>
      </c>
    </row>
    <row r="5972" spans="1:7" ht="14">
      <c r="A5972" s="41" t="s">
        <v>7057</v>
      </c>
      <c r="B5972" s="27" t="s">
        <v>433</v>
      </c>
      <c r="C5972" s="159" t="s">
        <v>7038</v>
      </c>
      <c r="D5972" s="159" t="s">
        <v>954</v>
      </c>
      <c r="E5972" s="159" t="s">
        <v>980</v>
      </c>
      <c r="F5972" s="170">
        <v>375</v>
      </c>
      <c r="G5972" s="170">
        <v>495</v>
      </c>
    </row>
    <row r="5973" spans="1:7" ht="14">
      <c r="A5973" s="41" t="s">
        <v>7058</v>
      </c>
      <c r="B5973" s="27" t="s">
        <v>433</v>
      </c>
      <c r="C5973" s="159" t="s">
        <v>7038</v>
      </c>
      <c r="D5973" s="159" t="s">
        <v>1000</v>
      </c>
      <c r="E5973" s="159" t="s">
        <v>980</v>
      </c>
      <c r="F5973" s="170">
        <v>375</v>
      </c>
      <c r="G5973" s="170">
        <v>495</v>
      </c>
    </row>
    <row r="5974" spans="1:7" ht="14">
      <c r="A5974" s="41" t="s">
        <v>7059</v>
      </c>
      <c r="B5974" s="27" t="s">
        <v>433</v>
      </c>
      <c r="C5974" s="159" t="s">
        <v>7038</v>
      </c>
      <c r="D5974" s="159" t="s">
        <v>956</v>
      </c>
      <c r="E5974" s="159" t="s">
        <v>980</v>
      </c>
      <c r="F5974" s="170">
        <v>375</v>
      </c>
      <c r="G5974" s="170">
        <v>495</v>
      </c>
    </row>
    <row r="5975" spans="1:7" ht="14">
      <c r="A5975" s="41" t="s">
        <v>7060</v>
      </c>
      <c r="B5975" s="27" t="s">
        <v>433</v>
      </c>
      <c r="C5975" s="159" t="s">
        <v>7038</v>
      </c>
      <c r="D5975" s="159" t="s">
        <v>957</v>
      </c>
      <c r="E5975" s="159" t="s">
        <v>980</v>
      </c>
      <c r="F5975" s="170">
        <v>375</v>
      </c>
      <c r="G5975" s="170">
        <v>495</v>
      </c>
    </row>
    <row r="5976" spans="1:7" ht="14">
      <c r="A5976" s="41" t="s">
        <v>7061</v>
      </c>
      <c r="B5976" s="27" t="s">
        <v>433</v>
      </c>
      <c r="C5976" s="159" t="s">
        <v>7038</v>
      </c>
      <c r="D5976" s="159" t="s">
        <v>958</v>
      </c>
      <c r="E5976" s="159" t="s">
        <v>980</v>
      </c>
      <c r="F5976" s="170">
        <v>375</v>
      </c>
      <c r="G5976" s="170">
        <v>495</v>
      </c>
    </row>
    <row r="5977" spans="1:7" ht="14">
      <c r="A5977" s="41" t="s">
        <v>7062</v>
      </c>
      <c r="B5977" s="27" t="s">
        <v>433</v>
      </c>
      <c r="C5977" s="159" t="s">
        <v>7038</v>
      </c>
      <c r="D5977" s="159" t="s">
        <v>959</v>
      </c>
      <c r="E5977" s="159" t="s">
        <v>980</v>
      </c>
      <c r="F5977" s="170">
        <v>375</v>
      </c>
      <c r="G5977" s="170">
        <v>495</v>
      </c>
    </row>
    <row r="5978" spans="1:7" ht="14">
      <c r="A5978" s="41" t="s">
        <v>7063</v>
      </c>
      <c r="B5978" s="27" t="s">
        <v>433</v>
      </c>
      <c r="C5978" s="159" t="s">
        <v>7038</v>
      </c>
      <c r="D5978" s="159" t="s">
        <v>966</v>
      </c>
      <c r="E5978" s="159" t="s">
        <v>980</v>
      </c>
      <c r="F5978" s="170">
        <v>375</v>
      </c>
      <c r="G5978" s="170">
        <v>495</v>
      </c>
    </row>
    <row r="5979" spans="1:7" ht="14">
      <c r="A5979" s="41" t="s">
        <v>7064</v>
      </c>
      <c r="B5979" s="27" t="s">
        <v>433</v>
      </c>
      <c r="C5979" s="159" t="s">
        <v>7038</v>
      </c>
      <c r="D5979" s="159" t="s">
        <v>968</v>
      </c>
      <c r="E5979" s="159" t="s">
        <v>980</v>
      </c>
      <c r="F5979" s="170">
        <v>375</v>
      </c>
      <c r="G5979" s="170">
        <v>495</v>
      </c>
    </row>
    <row r="5980" spans="1:7" ht="14">
      <c r="A5980" s="41" t="s">
        <v>7065</v>
      </c>
      <c r="B5980" s="27" t="s">
        <v>433</v>
      </c>
      <c r="C5980" s="159" t="s">
        <v>7038</v>
      </c>
      <c r="D5980" s="159" t="s">
        <v>967</v>
      </c>
      <c r="E5980" s="159" t="s">
        <v>980</v>
      </c>
      <c r="F5980" s="170">
        <v>375</v>
      </c>
      <c r="G5980" s="170">
        <v>495</v>
      </c>
    </row>
    <row r="5981" spans="1:7" ht="14">
      <c r="A5981" s="27" t="s">
        <v>7066</v>
      </c>
      <c r="B5981" s="27" t="s">
        <v>434</v>
      </c>
      <c r="C5981" s="163" t="s">
        <v>7067</v>
      </c>
      <c r="D5981" s="163" t="s">
        <v>939</v>
      </c>
      <c r="E5981" s="163" t="s">
        <v>980</v>
      </c>
      <c r="F5981" s="170">
        <v>385</v>
      </c>
      <c r="G5981" s="170">
        <v>500</v>
      </c>
    </row>
    <row r="5982" spans="1:7" ht="14">
      <c r="A5982" s="27" t="s">
        <v>7068</v>
      </c>
      <c r="B5982" s="27" t="s">
        <v>434</v>
      </c>
      <c r="C5982" s="159" t="s">
        <v>7067</v>
      </c>
      <c r="D5982" s="159" t="s">
        <v>940</v>
      </c>
      <c r="E5982" s="159" t="s">
        <v>980</v>
      </c>
      <c r="F5982" s="170">
        <v>385</v>
      </c>
      <c r="G5982" s="170">
        <v>500</v>
      </c>
    </row>
    <row r="5983" spans="1:7" ht="14">
      <c r="A5983" s="27" t="s">
        <v>7069</v>
      </c>
      <c r="B5983" s="27" t="s">
        <v>434</v>
      </c>
      <c r="C5983" s="159" t="s">
        <v>7067</v>
      </c>
      <c r="D5983" s="159" t="s">
        <v>941</v>
      </c>
      <c r="E5983" s="159" t="s">
        <v>980</v>
      </c>
      <c r="F5983" s="170">
        <v>385</v>
      </c>
      <c r="G5983" s="170">
        <v>500</v>
      </c>
    </row>
    <row r="5984" spans="1:7" ht="14">
      <c r="A5984" s="27" t="s">
        <v>7070</v>
      </c>
      <c r="B5984" s="27" t="s">
        <v>434</v>
      </c>
      <c r="C5984" s="159" t="s">
        <v>7067</v>
      </c>
      <c r="D5984" s="159" t="s">
        <v>942</v>
      </c>
      <c r="E5984" s="159" t="s">
        <v>980</v>
      </c>
      <c r="F5984" s="170">
        <v>385</v>
      </c>
      <c r="G5984" s="170">
        <v>500</v>
      </c>
    </row>
    <row r="5985" spans="1:7" ht="14">
      <c r="A5985" s="27" t="s">
        <v>7071</v>
      </c>
      <c r="B5985" s="27" t="s">
        <v>434</v>
      </c>
      <c r="C5985" s="159" t="s">
        <v>7067</v>
      </c>
      <c r="D5985" s="159" t="s">
        <v>943</v>
      </c>
      <c r="E5985" s="159" t="s">
        <v>980</v>
      </c>
      <c r="F5985" s="170">
        <v>385</v>
      </c>
      <c r="G5985" s="170">
        <v>500</v>
      </c>
    </row>
    <row r="5986" spans="1:7" ht="14">
      <c r="A5986" s="27" t="s">
        <v>7072</v>
      </c>
      <c r="B5986" s="27" t="s">
        <v>434</v>
      </c>
      <c r="C5986" s="159" t="s">
        <v>7067</v>
      </c>
      <c r="D5986" s="159" t="s">
        <v>961</v>
      </c>
      <c r="E5986" s="159" t="s">
        <v>980</v>
      </c>
      <c r="F5986" s="170">
        <v>385</v>
      </c>
      <c r="G5986" s="170">
        <v>500</v>
      </c>
    </row>
    <row r="5987" spans="1:7" ht="14">
      <c r="A5987" s="27" t="s">
        <v>7073</v>
      </c>
      <c r="B5987" s="27" t="s">
        <v>434</v>
      </c>
      <c r="C5987" s="159" t="s">
        <v>7067</v>
      </c>
      <c r="D5987" s="159" t="s">
        <v>962</v>
      </c>
      <c r="E5987" s="159" t="s">
        <v>980</v>
      </c>
      <c r="F5987" s="170">
        <v>385</v>
      </c>
      <c r="G5987" s="170">
        <v>500</v>
      </c>
    </row>
    <row r="5988" spans="1:7" ht="14">
      <c r="A5988" s="27" t="s">
        <v>7074</v>
      </c>
      <c r="B5988" s="27" t="s">
        <v>434</v>
      </c>
      <c r="C5988" s="159" t="s">
        <v>7067</v>
      </c>
      <c r="D5988" s="159" t="s">
        <v>960</v>
      </c>
      <c r="E5988" s="159" t="s">
        <v>980</v>
      </c>
      <c r="F5988" s="170">
        <v>385</v>
      </c>
      <c r="G5988" s="170">
        <v>500</v>
      </c>
    </row>
    <row r="5989" spans="1:7" ht="14">
      <c r="A5989" s="27" t="s">
        <v>7075</v>
      </c>
      <c r="B5989" s="27" t="s">
        <v>434</v>
      </c>
      <c r="C5989" s="159" t="s">
        <v>7067</v>
      </c>
      <c r="D5989" s="159" t="s">
        <v>963</v>
      </c>
      <c r="E5989" s="159" t="s">
        <v>980</v>
      </c>
      <c r="F5989" s="170">
        <v>385</v>
      </c>
      <c r="G5989" s="170">
        <v>500</v>
      </c>
    </row>
    <row r="5990" spans="1:7" ht="14">
      <c r="A5990" s="27" t="s">
        <v>7076</v>
      </c>
      <c r="B5990" s="27" t="s">
        <v>434</v>
      </c>
      <c r="C5990" s="159" t="s">
        <v>7067</v>
      </c>
      <c r="D5990" s="159" t="s">
        <v>964</v>
      </c>
      <c r="E5990" s="159" t="s">
        <v>980</v>
      </c>
      <c r="F5990" s="170">
        <v>385</v>
      </c>
      <c r="G5990" s="170">
        <v>500</v>
      </c>
    </row>
    <row r="5991" spans="1:7" ht="14">
      <c r="A5991" s="27" t="s">
        <v>7077</v>
      </c>
      <c r="B5991" s="27" t="s">
        <v>434</v>
      </c>
      <c r="C5991" s="159" t="s">
        <v>7067</v>
      </c>
      <c r="D5991" s="159" t="s">
        <v>944</v>
      </c>
      <c r="E5991" s="159" t="s">
        <v>980</v>
      </c>
      <c r="F5991" s="170">
        <v>385</v>
      </c>
      <c r="G5991" s="170">
        <v>500</v>
      </c>
    </row>
    <row r="5992" spans="1:7" ht="14">
      <c r="A5992" s="27" t="s">
        <v>7078</v>
      </c>
      <c r="B5992" s="27" t="s">
        <v>434</v>
      </c>
      <c r="C5992" s="159" t="s">
        <v>7067</v>
      </c>
      <c r="D5992" s="159" t="s">
        <v>945</v>
      </c>
      <c r="E5992" s="159" t="s">
        <v>980</v>
      </c>
      <c r="F5992" s="170">
        <v>385</v>
      </c>
      <c r="G5992" s="170">
        <v>500</v>
      </c>
    </row>
    <row r="5993" spans="1:7" ht="14">
      <c r="A5993" s="27" t="s">
        <v>7079</v>
      </c>
      <c r="B5993" s="27" t="s">
        <v>434</v>
      </c>
      <c r="C5993" s="159" t="s">
        <v>7067</v>
      </c>
      <c r="D5993" s="159" t="s">
        <v>946</v>
      </c>
      <c r="E5993" s="159" t="s">
        <v>980</v>
      </c>
      <c r="F5993" s="170">
        <v>385</v>
      </c>
      <c r="G5993" s="170">
        <v>500</v>
      </c>
    </row>
    <row r="5994" spans="1:7" ht="14">
      <c r="A5994" s="27" t="s">
        <v>7080</v>
      </c>
      <c r="B5994" s="27" t="s">
        <v>434</v>
      </c>
      <c r="C5994" s="159" t="s">
        <v>7067</v>
      </c>
      <c r="D5994" s="159" t="s">
        <v>948</v>
      </c>
      <c r="E5994" s="159" t="s">
        <v>980</v>
      </c>
      <c r="F5994" s="170">
        <v>385</v>
      </c>
      <c r="G5994" s="170">
        <v>500</v>
      </c>
    </row>
    <row r="5995" spans="1:7" ht="14">
      <c r="A5995" s="27" t="s">
        <v>7081</v>
      </c>
      <c r="B5995" s="27" t="s">
        <v>434</v>
      </c>
      <c r="C5995" s="159" t="s">
        <v>7067</v>
      </c>
      <c r="D5995" s="159" t="s">
        <v>949</v>
      </c>
      <c r="E5995" s="159" t="s">
        <v>980</v>
      </c>
      <c r="F5995" s="170">
        <v>385</v>
      </c>
      <c r="G5995" s="170">
        <v>500</v>
      </c>
    </row>
    <row r="5996" spans="1:7" ht="14">
      <c r="A5996" s="27" t="s">
        <v>7082</v>
      </c>
      <c r="B5996" s="27" t="s">
        <v>434</v>
      </c>
      <c r="C5996" s="159" t="s">
        <v>7067</v>
      </c>
      <c r="D5996" s="159" t="s">
        <v>947</v>
      </c>
      <c r="E5996" s="159" t="s">
        <v>980</v>
      </c>
      <c r="F5996" s="170">
        <v>385</v>
      </c>
      <c r="G5996" s="170">
        <v>500</v>
      </c>
    </row>
    <row r="5997" spans="1:7" ht="14">
      <c r="A5997" s="27" t="s">
        <v>7083</v>
      </c>
      <c r="B5997" s="27" t="s">
        <v>434</v>
      </c>
      <c r="C5997" s="159" t="s">
        <v>7067</v>
      </c>
      <c r="D5997" s="159" t="s">
        <v>950</v>
      </c>
      <c r="E5997" s="159" t="s">
        <v>980</v>
      </c>
      <c r="F5997" s="170">
        <v>385</v>
      </c>
      <c r="G5997" s="170">
        <v>500</v>
      </c>
    </row>
    <row r="5998" spans="1:7" ht="14">
      <c r="A5998" s="27" t="s">
        <v>7084</v>
      </c>
      <c r="B5998" s="27" t="s">
        <v>434</v>
      </c>
      <c r="C5998" s="159" t="s">
        <v>7067</v>
      </c>
      <c r="D5998" s="159" t="s">
        <v>951</v>
      </c>
      <c r="E5998" s="159" t="s">
        <v>980</v>
      </c>
      <c r="F5998" s="170">
        <v>385</v>
      </c>
      <c r="G5998" s="170">
        <v>500</v>
      </c>
    </row>
    <row r="5999" spans="1:7" ht="14">
      <c r="A5999" s="41" t="s">
        <v>7085</v>
      </c>
      <c r="B5999" s="27" t="s">
        <v>434</v>
      </c>
      <c r="C5999" s="159" t="s">
        <v>7067</v>
      </c>
      <c r="D5999" s="159" t="s">
        <v>953</v>
      </c>
      <c r="E5999" s="159" t="s">
        <v>980</v>
      </c>
      <c r="F5999" s="170">
        <v>385</v>
      </c>
      <c r="G5999" s="170">
        <v>500</v>
      </c>
    </row>
    <row r="6000" spans="1:7" ht="14">
      <c r="A6000" s="41" t="s">
        <v>7086</v>
      </c>
      <c r="B6000" s="27" t="s">
        <v>434</v>
      </c>
      <c r="C6000" s="159" t="s">
        <v>7067</v>
      </c>
      <c r="D6000" s="159" t="s">
        <v>954</v>
      </c>
      <c r="E6000" s="159" t="s">
        <v>980</v>
      </c>
      <c r="F6000" s="170">
        <v>385</v>
      </c>
      <c r="G6000" s="170">
        <v>500</v>
      </c>
    </row>
    <row r="6001" spans="1:7" ht="14">
      <c r="A6001" s="41" t="s">
        <v>7087</v>
      </c>
      <c r="B6001" s="27" t="s">
        <v>434</v>
      </c>
      <c r="C6001" s="159" t="s">
        <v>7067</v>
      </c>
      <c r="D6001" s="159" t="s">
        <v>1000</v>
      </c>
      <c r="E6001" s="159" t="s">
        <v>980</v>
      </c>
      <c r="F6001" s="170">
        <v>385</v>
      </c>
      <c r="G6001" s="170">
        <v>500</v>
      </c>
    </row>
    <row r="6002" spans="1:7" ht="14">
      <c r="A6002" s="41" t="s">
        <v>7088</v>
      </c>
      <c r="B6002" s="27" t="s">
        <v>434</v>
      </c>
      <c r="C6002" s="159" t="s">
        <v>7067</v>
      </c>
      <c r="D6002" s="159" t="s">
        <v>956</v>
      </c>
      <c r="E6002" s="159" t="s">
        <v>980</v>
      </c>
      <c r="F6002" s="170">
        <v>385</v>
      </c>
      <c r="G6002" s="170">
        <v>500</v>
      </c>
    </row>
    <row r="6003" spans="1:7" ht="14">
      <c r="A6003" s="41" t="s">
        <v>7089</v>
      </c>
      <c r="B6003" s="27" t="s">
        <v>434</v>
      </c>
      <c r="C6003" s="159" t="s">
        <v>7067</v>
      </c>
      <c r="D6003" s="159" t="s">
        <v>957</v>
      </c>
      <c r="E6003" s="159" t="s">
        <v>980</v>
      </c>
      <c r="F6003" s="170">
        <v>385</v>
      </c>
      <c r="G6003" s="170">
        <v>500</v>
      </c>
    </row>
    <row r="6004" spans="1:7" ht="14">
      <c r="A6004" s="41" t="s">
        <v>7090</v>
      </c>
      <c r="B6004" s="27" t="s">
        <v>434</v>
      </c>
      <c r="C6004" s="159" t="s">
        <v>7067</v>
      </c>
      <c r="D6004" s="159" t="s">
        <v>958</v>
      </c>
      <c r="E6004" s="159" t="s">
        <v>980</v>
      </c>
      <c r="F6004" s="170">
        <v>385</v>
      </c>
      <c r="G6004" s="170">
        <v>500</v>
      </c>
    </row>
    <row r="6005" spans="1:7" ht="14">
      <c r="A6005" s="41" t="s">
        <v>7091</v>
      </c>
      <c r="B6005" s="27" t="s">
        <v>434</v>
      </c>
      <c r="C6005" s="159" t="s">
        <v>7067</v>
      </c>
      <c r="D6005" s="159" t="s">
        <v>959</v>
      </c>
      <c r="E6005" s="159" t="s">
        <v>980</v>
      </c>
      <c r="F6005" s="170">
        <v>385</v>
      </c>
      <c r="G6005" s="170">
        <v>500</v>
      </c>
    </row>
    <row r="6006" spans="1:7" ht="14">
      <c r="A6006" s="41" t="s">
        <v>7092</v>
      </c>
      <c r="B6006" s="27" t="s">
        <v>434</v>
      </c>
      <c r="C6006" s="159" t="s">
        <v>7067</v>
      </c>
      <c r="D6006" s="159" t="s">
        <v>966</v>
      </c>
      <c r="E6006" s="159" t="s">
        <v>980</v>
      </c>
      <c r="F6006" s="170">
        <v>385</v>
      </c>
      <c r="G6006" s="170">
        <v>500</v>
      </c>
    </row>
    <row r="6007" spans="1:7" ht="14">
      <c r="A6007" s="41" t="s">
        <v>7093</v>
      </c>
      <c r="B6007" s="27" t="s">
        <v>434</v>
      </c>
      <c r="C6007" s="159" t="s">
        <v>7067</v>
      </c>
      <c r="D6007" s="159" t="s">
        <v>968</v>
      </c>
      <c r="E6007" s="159" t="s">
        <v>980</v>
      </c>
      <c r="F6007" s="170">
        <v>385</v>
      </c>
      <c r="G6007" s="170">
        <v>500</v>
      </c>
    </row>
    <row r="6008" spans="1:7" ht="14">
      <c r="A6008" s="41" t="s">
        <v>7094</v>
      </c>
      <c r="B6008" s="27" t="s">
        <v>434</v>
      </c>
      <c r="C6008" s="159" t="s">
        <v>7067</v>
      </c>
      <c r="D6008" s="159" t="s">
        <v>967</v>
      </c>
      <c r="E6008" s="159" t="s">
        <v>980</v>
      </c>
      <c r="F6008" s="170">
        <v>385</v>
      </c>
      <c r="G6008" s="170">
        <v>500</v>
      </c>
    </row>
    <row r="6009" spans="1:7" ht="14">
      <c r="A6009" s="27" t="s">
        <v>7095</v>
      </c>
      <c r="B6009" s="27" t="s">
        <v>467</v>
      </c>
      <c r="C6009" s="159" t="s">
        <v>7096</v>
      </c>
      <c r="D6009" s="159" t="s">
        <v>939</v>
      </c>
      <c r="E6009" s="159" t="s">
        <v>980</v>
      </c>
      <c r="F6009" s="170">
        <v>195</v>
      </c>
      <c r="G6009" s="170">
        <v>225</v>
      </c>
    </row>
    <row r="6010" spans="1:7" ht="14">
      <c r="A6010" s="27" t="s">
        <v>7097</v>
      </c>
      <c r="B6010" s="27" t="s">
        <v>467</v>
      </c>
      <c r="C6010" s="159" t="s">
        <v>7096</v>
      </c>
      <c r="D6010" s="159" t="s">
        <v>940</v>
      </c>
      <c r="E6010" s="159" t="s">
        <v>980</v>
      </c>
      <c r="F6010" s="170">
        <v>195</v>
      </c>
      <c r="G6010" s="170">
        <v>225</v>
      </c>
    </row>
    <row r="6011" spans="1:7" ht="14">
      <c r="A6011" s="27" t="s">
        <v>7098</v>
      </c>
      <c r="B6011" s="27" t="s">
        <v>467</v>
      </c>
      <c r="C6011" s="159" t="s">
        <v>7096</v>
      </c>
      <c r="D6011" s="159" t="s">
        <v>941</v>
      </c>
      <c r="E6011" s="159" t="s">
        <v>980</v>
      </c>
      <c r="F6011" s="170">
        <v>195</v>
      </c>
      <c r="G6011" s="170">
        <v>225</v>
      </c>
    </row>
    <row r="6012" spans="1:7" ht="14">
      <c r="A6012" s="27" t="s">
        <v>7099</v>
      </c>
      <c r="B6012" s="27" t="s">
        <v>467</v>
      </c>
      <c r="C6012" s="159" t="s">
        <v>7096</v>
      </c>
      <c r="D6012" s="159" t="s">
        <v>942</v>
      </c>
      <c r="E6012" s="159" t="s">
        <v>980</v>
      </c>
      <c r="F6012" s="170">
        <v>195</v>
      </c>
      <c r="G6012" s="170">
        <v>225</v>
      </c>
    </row>
    <row r="6013" spans="1:7" ht="14">
      <c r="A6013" s="27" t="s">
        <v>7100</v>
      </c>
      <c r="B6013" s="27" t="s">
        <v>467</v>
      </c>
      <c r="C6013" s="159" t="s">
        <v>7096</v>
      </c>
      <c r="D6013" s="159" t="s">
        <v>943</v>
      </c>
      <c r="E6013" s="159" t="s">
        <v>980</v>
      </c>
      <c r="F6013" s="170">
        <v>195</v>
      </c>
      <c r="G6013" s="170">
        <v>225</v>
      </c>
    </row>
    <row r="6014" spans="1:7" ht="14">
      <c r="A6014" s="27" t="s">
        <v>7101</v>
      </c>
      <c r="B6014" s="27" t="s">
        <v>467</v>
      </c>
      <c r="C6014" s="159" t="s">
        <v>7096</v>
      </c>
      <c r="D6014" s="159" t="s">
        <v>961</v>
      </c>
      <c r="E6014" s="159" t="s">
        <v>980</v>
      </c>
      <c r="F6014" s="170">
        <v>195</v>
      </c>
      <c r="G6014" s="170">
        <v>225</v>
      </c>
    </row>
    <row r="6015" spans="1:7" ht="14">
      <c r="A6015" s="27" t="s">
        <v>7102</v>
      </c>
      <c r="B6015" s="27" t="s">
        <v>467</v>
      </c>
      <c r="C6015" s="159" t="s">
        <v>7096</v>
      </c>
      <c r="D6015" s="159" t="s">
        <v>962</v>
      </c>
      <c r="E6015" s="159" t="s">
        <v>980</v>
      </c>
      <c r="F6015" s="170">
        <v>195</v>
      </c>
      <c r="G6015" s="170">
        <v>225</v>
      </c>
    </row>
    <row r="6016" spans="1:7" ht="14">
      <c r="A6016" s="27" t="s">
        <v>7103</v>
      </c>
      <c r="B6016" s="27" t="s">
        <v>467</v>
      </c>
      <c r="C6016" s="159" t="s">
        <v>7096</v>
      </c>
      <c r="D6016" s="159" t="s">
        <v>960</v>
      </c>
      <c r="E6016" s="159" t="s">
        <v>980</v>
      </c>
      <c r="F6016" s="170">
        <v>195</v>
      </c>
      <c r="G6016" s="170">
        <v>225</v>
      </c>
    </row>
    <row r="6017" spans="1:7" ht="14">
      <c r="A6017" s="27" t="s">
        <v>7104</v>
      </c>
      <c r="B6017" s="27" t="s">
        <v>467</v>
      </c>
      <c r="C6017" s="159" t="s">
        <v>7096</v>
      </c>
      <c r="D6017" s="159" t="s">
        <v>963</v>
      </c>
      <c r="E6017" s="159" t="s">
        <v>980</v>
      </c>
      <c r="F6017" s="170">
        <v>195</v>
      </c>
      <c r="G6017" s="170">
        <v>225</v>
      </c>
    </row>
    <row r="6018" spans="1:7" ht="14">
      <c r="A6018" s="27" t="s">
        <v>7105</v>
      </c>
      <c r="B6018" s="27" t="s">
        <v>467</v>
      </c>
      <c r="C6018" s="159" t="s">
        <v>7096</v>
      </c>
      <c r="D6018" s="159" t="s">
        <v>964</v>
      </c>
      <c r="E6018" s="159" t="s">
        <v>980</v>
      </c>
      <c r="F6018" s="170">
        <v>195</v>
      </c>
      <c r="G6018" s="170">
        <v>225</v>
      </c>
    </row>
    <row r="6019" spans="1:7" ht="14">
      <c r="A6019" s="27" t="s">
        <v>7106</v>
      </c>
      <c r="B6019" s="27" t="s">
        <v>467</v>
      </c>
      <c r="C6019" s="159" t="s">
        <v>7096</v>
      </c>
      <c r="D6019" s="159" t="s">
        <v>944</v>
      </c>
      <c r="E6019" s="159" t="s">
        <v>980</v>
      </c>
      <c r="F6019" s="170">
        <v>195</v>
      </c>
      <c r="G6019" s="170">
        <v>225</v>
      </c>
    </row>
    <row r="6020" spans="1:7" ht="14">
      <c r="A6020" s="27" t="s">
        <v>7107</v>
      </c>
      <c r="B6020" s="27" t="s">
        <v>467</v>
      </c>
      <c r="C6020" s="159" t="s">
        <v>7096</v>
      </c>
      <c r="D6020" s="159" t="s">
        <v>945</v>
      </c>
      <c r="E6020" s="159" t="s">
        <v>980</v>
      </c>
      <c r="F6020" s="170">
        <v>195</v>
      </c>
      <c r="G6020" s="170">
        <v>225</v>
      </c>
    </row>
    <row r="6021" spans="1:7" ht="14">
      <c r="A6021" s="27" t="s">
        <v>7108</v>
      </c>
      <c r="B6021" s="27" t="s">
        <v>467</v>
      </c>
      <c r="C6021" s="159" t="s">
        <v>7096</v>
      </c>
      <c r="D6021" s="159" t="s">
        <v>946</v>
      </c>
      <c r="E6021" s="159" t="s">
        <v>980</v>
      </c>
      <c r="F6021" s="170">
        <v>195</v>
      </c>
      <c r="G6021" s="170">
        <v>225</v>
      </c>
    </row>
    <row r="6022" spans="1:7" ht="14">
      <c r="A6022" s="27" t="s">
        <v>7109</v>
      </c>
      <c r="B6022" s="27" t="s">
        <v>467</v>
      </c>
      <c r="C6022" s="159" t="s">
        <v>7096</v>
      </c>
      <c r="D6022" s="159" t="s">
        <v>948</v>
      </c>
      <c r="E6022" s="159" t="s">
        <v>980</v>
      </c>
      <c r="F6022" s="170">
        <v>195</v>
      </c>
      <c r="G6022" s="170">
        <v>225</v>
      </c>
    </row>
    <row r="6023" spans="1:7" ht="14">
      <c r="A6023" s="27" t="s">
        <v>7110</v>
      </c>
      <c r="B6023" s="27" t="s">
        <v>467</v>
      </c>
      <c r="C6023" s="159" t="s">
        <v>7096</v>
      </c>
      <c r="D6023" s="159" t="s">
        <v>949</v>
      </c>
      <c r="E6023" s="159" t="s">
        <v>980</v>
      </c>
      <c r="F6023" s="170">
        <v>195</v>
      </c>
      <c r="G6023" s="170">
        <v>225</v>
      </c>
    </row>
    <row r="6024" spans="1:7" ht="14">
      <c r="A6024" s="27" t="s">
        <v>7111</v>
      </c>
      <c r="B6024" s="27" t="s">
        <v>467</v>
      </c>
      <c r="C6024" s="159" t="s">
        <v>7096</v>
      </c>
      <c r="D6024" s="159" t="s">
        <v>947</v>
      </c>
      <c r="E6024" s="159" t="s">
        <v>980</v>
      </c>
      <c r="F6024" s="170">
        <v>195</v>
      </c>
      <c r="G6024" s="170">
        <v>225</v>
      </c>
    </row>
    <row r="6025" spans="1:7" ht="14">
      <c r="A6025" s="27" t="s">
        <v>7112</v>
      </c>
      <c r="B6025" s="27" t="s">
        <v>467</v>
      </c>
      <c r="C6025" s="159" t="s">
        <v>7096</v>
      </c>
      <c r="D6025" s="159" t="s">
        <v>950</v>
      </c>
      <c r="E6025" s="159" t="s">
        <v>980</v>
      </c>
      <c r="F6025" s="170">
        <v>195</v>
      </c>
      <c r="G6025" s="170">
        <v>225</v>
      </c>
    </row>
    <row r="6026" spans="1:7" ht="14">
      <c r="A6026" s="27" t="s">
        <v>7113</v>
      </c>
      <c r="B6026" s="27" t="s">
        <v>467</v>
      </c>
      <c r="C6026" s="159" t="s">
        <v>7096</v>
      </c>
      <c r="D6026" s="159" t="s">
        <v>951</v>
      </c>
      <c r="E6026" s="159" t="s">
        <v>980</v>
      </c>
      <c r="F6026" s="170">
        <v>195</v>
      </c>
      <c r="G6026" s="170">
        <v>225</v>
      </c>
    </row>
    <row r="6027" spans="1:7" ht="14">
      <c r="A6027" s="41" t="s">
        <v>7114</v>
      </c>
      <c r="B6027" s="27" t="s">
        <v>467</v>
      </c>
      <c r="C6027" s="159" t="s">
        <v>7096</v>
      </c>
      <c r="D6027" s="159" t="s">
        <v>953</v>
      </c>
      <c r="E6027" s="159" t="s">
        <v>980</v>
      </c>
      <c r="F6027" s="170">
        <v>195</v>
      </c>
      <c r="G6027" s="170">
        <v>225</v>
      </c>
    </row>
    <row r="6028" spans="1:7" ht="14">
      <c r="A6028" s="41" t="s">
        <v>7115</v>
      </c>
      <c r="B6028" s="27" t="s">
        <v>467</v>
      </c>
      <c r="C6028" s="159" t="s">
        <v>7096</v>
      </c>
      <c r="D6028" s="159" t="s">
        <v>954</v>
      </c>
      <c r="E6028" s="159" t="s">
        <v>980</v>
      </c>
      <c r="F6028" s="170">
        <v>195</v>
      </c>
      <c r="G6028" s="170">
        <v>225</v>
      </c>
    </row>
    <row r="6029" spans="1:7" ht="14">
      <c r="A6029" s="41" t="s">
        <v>7116</v>
      </c>
      <c r="B6029" s="27" t="s">
        <v>467</v>
      </c>
      <c r="C6029" s="159" t="s">
        <v>7096</v>
      </c>
      <c r="D6029" s="159" t="s">
        <v>1000</v>
      </c>
      <c r="E6029" s="159" t="s">
        <v>980</v>
      </c>
      <c r="F6029" s="170">
        <v>195</v>
      </c>
      <c r="G6029" s="170">
        <v>225</v>
      </c>
    </row>
    <row r="6030" spans="1:7" ht="14">
      <c r="A6030" s="41" t="s">
        <v>7117</v>
      </c>
      <c r="B6030" s="27" t="s">
        <v>467</v>
      </c>
      <c r="C6030" s="159" t="s">
        <v>7096</v>
      </c>
      <c r="D6030" s="159" t="s">
        <v>956</v>
      </c>
      <c r="E6030" s="159" t="s">
        <v>980</v>
      </c>
      <c r="F6030" s="170">
        <v>195</v>
      </c>
      <c r="G6030" s="170">
        <v>225</v>
      </c>
    </row>
    <row r="6031" spans="1:7" ht="14">
      <c r="A6031" s="41" t="s">
        <v>7118</v>
      </c>
      <c r="B6031" s="27" t="s">
        <v>467</v>
      </c>
      <c r="C6031" s="159" t="s">
        <v>7096</v>
      </c>
      <c r="D6031" s="159" t="s">
        <v>957</v>
      </c>
      <c r="E6031" s="159" t="s">
        <v>980</v>
      </c>
      <c r="F6031" s="170">
        <v>195</v>
      </c>
      <c r="G6031" s="170">
        <v>225</v>
      </c>
    </row>
    <row r="6032" spans="1:7" ht="14">
      <c r="A6032" s="41" t="s">
        <v>7119</v>
      </c>
      <c r="B6032" s="27" t="s">
        <v>467</v>
      </c>
      <c r="C6032" s="159" t="s">
        <v>7096</v>
      </c>
      <c r="D6032" s="159" t="s">
        <v>958</v>
      </c>
      <c r="E6032" s="159" t="s">
        <v>980</v>
      </c>
      <c r="F6032" s="170">
        <v>195</v>
      </c>
      <c r="G6032" s="170">
        <v>225</v>
      </c>
    </row>
    <row r="6033" spans="1:7" ht="14">
      <c r="A6033" s="41" t="s">
        <v>7120</v>
      </c>
      <c r="B6033" s="27" t="s">
        <v>467</v>
      </c>
      <c r="C6033" s="159" t="s">
        <v>7096</v>
      </c>
      <c r="D6033" s="159" t="s">
        <v>959</v>
      </c>
      <c r="E6033" s="159" t="s">
        <v>980</v>
      </c>
      <c r="F6033" s="170">
        <v>195</v>
      </c>
      <c r="G6033" s="170">
        <v>225</v>
      </c>
    </row>
    <row r="6034" spans="1:7" ht="14">
      <c r="A6034" s="41" t="s">
        <v>7121</v>
      </c>
      <c r="B6034" s="27" t="s">
        <v>467</v>
      </c>
      <c r="C6034" s="159" t="s">
        <v>7096</v>
      </c>
      <c r="D6034" s="159" t="s">
        <v>966</v>
      </c>
      <c r="E6034" s="159" t="s">
        <v>980</v>
      </c>
      <c r="F6034" s="170">
        <v>195</v>
      </c>
      <c r="G6034" s="170">
        <v>225</v>
      </c>
    </row>
    <row r="6035" spans="1:7" ht="14">
      <c r="A6035" s="41" t="s">
        <v>7122</v>
      </c>
      <c r="B6035" s="27" t="s">
        <v>467</v>
      </c>
      <c r="C6035" s="159" t="s">
        <v>7096</v>
      </c>
      <c r="D6035" s="159" t="s">
        <v>968</v>
      </c>
      <c r="E6035" s="159" t="s">
        <v>980</v>
      </c>
      <c r="F6035" s="170">
        <v>195</v>
      </c>
      <c r="G6035" s="170">
        <v>225</v>
      </c>
    </row>
    <row r="6036" spans="1:7" ht="14">
      <c r="A6036" s="41" t="s">
        <v>7123</v>
      </c>
      <c r="B6036" s="27" t="s">
        <v>467</v>
      </c>
      <c r="C6036" s="159" t="s">
        <v>7096</v>
      </c>
      <c r="D6036" s="159" t="s">
        <v>967</v>
      </c>
      <c r="E6036" s="159" t="s">
        <v>980</v>
      </c>
      <c r="F6036" s="170">
        <v>195</v>
      </c>
      <c r="G6036" s="170">
        <v>225</v>
      </c>
    </row>
    <row r="6037" spans="1:7" ht="14">
      <c r="A6037" s="27" t="s">
        <v>7124</v>
      </c>
      <c r="B6037" s="27" t="s">
        <v>468</v>
      </c>
      <c r="C6037" s="163" t="s">
        <v>7125</v>
      </c>
      <c r="D6037" s="163" t="s">
        <v>939</v>
      </c>
      <c r="E6037" s="15" t="s">
        <v>7369</v>
      </c>
      <c r="F6037" s="170">
        <v>610</v>
      </c>
      <c r="G6037" s="170">
        <v>790</v>
      </c>
    </row>
    <row r="6038" spans="1:7" ht="14">
      <c r="A6038" s="27" t="s">
        <v>7126</v>
      </c>
      <c r="B6038" s="27" t="s">
        <v>468</v>
      </c>
      <c r="C6038" s="163" t="s">
        <v>7125</v>
      </c>
      <c r="D6038" s="163" t="s">
        <v>940</v>
      </c>
      <c r="E6038" s="15" t="s">
        <v>7369</v>
      </c>
      <c r="F6038" s="170">
        <v>610</v>
      </c>
      <c r="G6038" s="170">
        <v>790</v>
      </c>
    </row>
    <row r="6039" spans="1:7" ht="14">
      <c r="A6039" s="27" t="s">
        <v>7127</v>
      </c>
      <c r="B6039" s="27" t="s">
        <v>468</v>
      </c>
      <c r="C6039" s="163" t="s">
        <v>7125</v>
      </c>
      <c r="D6039" s="163" t="s">
        <v>941</v>
      </c>
      <c r="E6039" s="15" t="s">
        <v>7369</v>
      </c>
      <c r="F6039" s="170">
        <v>610</v>
      </c>
      <c r="G6039" s="170">
        <v>790</v>
      </c>
    </row>
    <row r="6040" spans="1:7" ht="14">
      <c r="A6040" s="27" t="s">
        <v>7128</v>
      </c>
      <c r="B6040" s="27" t="s">
        <v>468</v>
      </c>
      <c r="C6040" s="163" t="s">
        <v>7125</v>
      </c>
      <c r="D6040" s="163" t="s">
        <v>942</v>
      </c>
      <c r="E6040" s="15" t="s">
        <v>7369</v>
      </c>
      <c r="F6040" s="170">
        <v>610</v>
      </c>
      <c r="G6040" s="170">
        <v>790</v>
      </c>
    </row>
    <row r="6041" spans="1:7" ht="14">
      <c r="A6041" s="27" t="s">
        <v>7129</v>
      </c>
      <c r="B6041" s="27" t="s">
        <v>468</v>
      </c>
      <c r="C6041" s="163" t="s">
        <v>7125</v>
      </c>
      <c r="D6041" s="163" t="s">
        <v>943</v>
      </c>
      <c r="E6041" s="15" t="s">
        <v>7369</v>
      </c>
      <c r="F6041" s="170">
        <v>610</v>
      </c>
      <c r="G6041" s="170">
        <v>790</v>
      </c>
    </row>
    <row r="6042" spans="1:7" ht="14">
      <c r="A6042" s="27" t="s">
        <v>7130</v>
      </c>
      <c r="B6042" s="27" t="s">
        <v>468</v>
      </c>
      <c r="C6042" s="163" t="s">
        <v>7125</v>
      </c>
      <c r="D6042" s="163" t="s">
        <v>961</v>
      </c>
      <c r="E6042" s="15" t="s">
        <v>7369</v>
      </c>
      <c r="F6042" s="170">
        <v>610</v>
      </c>
      <c r="G6042" s="170">
        <v>790</v>
      </c>
    </row>
    <row r="6043" spans="1:7" ht="14">
      <c r="A6043" s="27" t="s">
        <v>7131</v>
      </c>
      <c r="B6043" s="27" t="s">
        <v>468</v>
      </c>
      <c r="C6043" s="163" t="s">
        <v>7125</v>
      </c>
      <c r="D6043" s="163" t="s">
        <v>962</v>
      </c>
      <c r="E6043" s="15" t="s">
        <v>7369</v>
      </c>
      <c r="F6043" s="170">
        <v>610</v>
      </c>
      <c r="G6043" s="170">
        <v>790</v>
      </c>
    </row>
    <row r="6044" spans="1:7" ht="14">
      <c r="A6044" s="27" t="s">
        <v>7132</v>
      </c>
      <c r="B6044" s="27" t="s">
        <v>468</v>
      </c>
      <c r="C6044" s="163" t="s">
        <v>7125</v>
      </c>
      <c r="D6044" s="163" t="s">
        <v>960</v>
      </c>
      <c r="E6044" s="15" t="s">
        <v>7369</v>
      </c>
      <c r="F6044" s="170">
        <v>610</v>
      </c>
      <c r="G6044" s="170">
        <v>790</v>
      </c>
    </row>
    <row r="6045" spans="1:7" ht="14">
      <c r="A6045" s="27" t="s">
        <v>7133</v>
      </c>
      <c r="B6045" s="27" t="s">
        <v>468</v>
      </c>
      <c r="C6045" s="163" t="s">
        <v>7125</v>
      </c>
      <c r="D6045" s="163" t="s">
        <v>963</v>
      </c>
      <c r="E6045" s="15" t="s">
        <v>7369</v>
      </c>
      <c r="F6045" s="170">
        <v>610</v>
      </c>
      <c r="G6045" s="170">
        <v>790</v>
      </c>
    </row>
    <row r="6046" spans="1:7" ht="14">
      <c r="A6046" s="27" t="s">
        <v>7134</v>
      </c>
      <c r="B6046" s="27" t="s">
        <v>468</v>
      </c>
      <c r="C6046" s="163" t="s">
        <v>7125</v>
      </c>
      <c r="D6046" s="163" t="s">
        <v>964</v>
      </c>
      <c r="E6046" s="15" t="s">
        <v>7369</v>
      </c>
      <c r="F6046" s="170">
        <v>610</v>
      </c>
      <c r="G6046" s="170">
        <v>790</v>
      </c>
    </row>
    <row r="6047" spans="1:7" ht="14">
      <c r="A6047" s="27" t="s">
        <v>7135</v>
      </c>
      <c r="B6047" s="27" t="s">
        <v>468</v>
      </c>
      <c r="C6047" s="163" t="s">
        <v>7125</v>
      </c>
      <c r="D6047" s="163" t="s">
        <v>944</v>
      </c>
      <c r="E6047" s="15" t="s">
        <v>7369</v>
      </c>
      <c r="F6047" s="170">
        <v>610</v>
      </c>
      <c r="G6047" s="170">
        <v>790</v>
      </c>
    </row>
    <row r="6048" spans="1:7" ht="14">
      <c r="A6048" s="27" t="s">
        <v>7136</v>
      </c>
      <c r="B6048" s="27" t="s">
        <v>468</v>
      </c>
      <c r="C6048" s="163" t="s">
        <v>7125</v>
      </c>
      <c r="D6048" s="163" t="s">
        <v>945</v>
      </c>
      <c r="E6048" s="15" t="s">
        <v>7369</v>
      </c>
      <c r="F6048" s="170">
        <v>610</v>
      </c>
      <c r="G6048" s="170">
        <v>790</v>
      </c>
    </row>
    <row r="6049" spans="1:7" ht="14">
      <c r="A6049" s="27" t="s">
        <v>7137</v>
      </c>
      <c r="B6049" s="27" t="s">
        <v>468</v>
      </c>
      <c r="C6049" s="163" t="s">
        <v>7125</v>
      </c>
      <c r="D6049" s="163" t="s">
        <v>946</v>
      </c>
      <c r="E6049" s="15" t="s">
        <v>7369</v>
      </c>
      <c r="F6049" s="170">
        <v>610</v>
      </c>
      <c r="G6049" s="170">
        <v>790</v>
      </c>
    </row>
    <row r="6050" spans="1:7" ht="14">
      <c r="A6050" s="27" t="s">
        <v>7138</v>
      </c>
      <c r="B6050" s="27" t="s">
        <v>468</v>
      </c>
      <c r="C6050" s="163" t="s">
        <v>7125</v>
      </c>
      <c r="D6050" s="163" t="s">
        <v>948</v>
      </c>
      <c r="E6050" s="15" t="s">
        <v>7369</v>
      </c>
      <c r="F6050" s="170">
        <v>610</v>
      </c>
      <c r="G6050" s="170">
        <v>790</v>
      </c>
    </row>
    <row r="6051" spans="1:7" ht="14">
      <c r="A6051" s="27" t="s">
        <v>7139</v>
      </c>
      <c r="B6051" s="27" t="s">
        <v>468</v>
      </c>
      <c r="C6051" s="163" t="s">
        <v>7125</v>
      </c>
      <c r="D6051" s="163" t="s">
        <v>949</v>
      </c>
      <c r="E6051" s="15" t="s">
        <v>7369</v>
      </c>
      <c r="F6051" s="170">
        <v>610</v>
      </c>
      <c r="G6051" s="170">
        <v>790</v>
      </c>
    </row>
    <row r="6052" spans="1:7" ht="14">
      <c r="A6052" s="27" t="s">
        <v>7140</v>
      </c>
      <c r="B6052" s="27" t="s">
        <v>468</v>
      </c>
      <c r="C6052" s="163" t="s">
        <v>7125</v>
      </c>
      <c r="D6052" s="163" t="s">
        <v>947</v>
      </c>
      <c r="E6052" s="15" t="s">
        <v>7369</v>
      </c>
      <c r="F6052" s="170">
        <v>610</v>
      </c>
      <c r="G6052" s="170">
        <v>790</v>
      </c>
    </row>
    <row r="6053" spans="1:7" ht="14">
      <c r="A6053" s="27" t="s">
        <v>7141</v>
      </c>
      <c r="B6053" s="27" t="s">
        <v>468</v>
      </c>
      <c r="C6053" s="163" t="s">
        <v>7125</v>
      </c>
      <c r="D6053" s="163" t="s">
        <v>950</v>
      </c>
      <c r="E6053" s="15" t="s">
        <v>7369</v>
      </c>
      <c r="F6053" s="170">
        <v>610</v>
      </c>
      <c r="G6053" s="170">
        <v>790</v>
      </c>
    </row>
    <row r="6054" spans="1:7" ht="14">
      <c r="A6054" s="27" t="s">
        <v>7142</v>
      </c>
      <c r="B6054" s="27" t="s">
        <v>468</v>
      </c>
      <c r="C6054" s="163" t="s">
        <v>7125</v>
      </c>
      <c r="D6054" s="163" t="s">
        <v>951</v>
      </c>
      <c r="E6054" s="15" t="s">
        <v>7369</v>
      </c>
      <c r="F6054" s="170">
        <v>610</v>
      </c>
      <c r="G6054" s="170">
        <v>790</v>
      </c>
    </row>
    <row r="6055" spans="1:7" ht="14">
      <c r="A6055" s="43" t="s">
        <v>7143</v>
      </c>
      <c r="B6055" s="27" t="s">
        <v>468</v>
      </c>
      <c r="C6055" s="163" t="s">
        <v>7125</v>
      </c>
      <c r="D6055" s="163" t="s">
        <v>953</v>
      </c>
      <c r="E6055" s="15" t="s">
        <v>7369</v>
      </c>
      <c r="F6055" s="170">
        <v>610</v>
      </c>
      <c r="G6055" s="170">
        <v>790</v>
      </c>
    </row>
    <row r="6056" spans="1:7" ht="14">
      <c r="A6056" s="43" t="s">
        <v>7144</v>
      </c>
      <c r="B6056" s="27" t="s">
        <v>468</v>
      </c>
      <c r="C6056" s="163" t="s">
        <v>7125</v>
      </c>
      <c r="D6056" s="163" t="s">
        <v>954</v>
      </c>
      <c r="E6056" s="15" t="s">
        <v>7369</v>
      </c>
      <c r="F6056" s="170">
        <v>610</v>
      </c>
      <c r="G6056" s="170">
        <v>790</v>
      </c>
    </row>
    <row r="6057" spans="1:7" ht="14">
      <c r="A6057" s="43" t="s">
        <v>7145</v>
      </c>
      <c r="B6057" s="27" t="s">
        <v>468</v>
      </c>
      <c r="C6057" s="163" t="s">
        <v>7125</v>
      </c>
      <c r="D6057" s="163" t="s">
        <v>1000</v>
      </c>
      <c r="E6057" s="15" t="s">
        <v>7369</v>
      </c>
      <c r="F6057" s="170">
        <v>610</v>
      </c>
      <c r="G6057" s="170">
        <v>790</v>
      </c>
    </row>
    <row r="6058" spans="1:7" ht="14">
      <c r="A6058" s="43" t="s">
        <v>7146</v>
      </c>
      <c r="B6058" s="27" t="s">
        <v>468</v>
      </c>
      <c r="C6058" s="163" t="s">
        <v>7125</v>
      </c>
      <c r="D6058" s="163" t="s">
        <v>956</v>
      </c>
      <c r="E6058" s="15" t="s">
        <v>7369</v>
      </c>
      <c r="F6058" s="170">
        <v>610</v>
      </c>
      <c r="G6058" s="170">
        <v>790</v>
      </c>
    </row>
    <row r="6059" spans="1:7" ht="14">
      <c r="A6059" s="43" t="s">
        <v>7147</v>
      </c>
      <c r="B6059" s="27" t="s">
        <v>468</v>
      </c>
      <c r="C6059" s="163" t="s">
        <v>7125</v>
      </c>
      <c r="D6059" s="163" t="s">
        <v>957</v>
      </c>
      <c r="E6059" s="15" t="s">
        <v>7369</v>
      </c>
      <c r="F6059" s="170">
        <v>610</v>
      </c>
      <c r="G6059" s="170">
        <v>790</v>
      </c>
    </row>
    <row r="6060" spans="1:7" ht="14">
      <c r="A6060" s="43" t="s">
        <v>7148</v>
      </c>
      <c r="B6060" s="27" t="s">
        <v>468</v>
      </c>
      <c r="C6060" s="163" t="s">
        <v>7125</v>
      </c>
      <c r="D6060" s="163" t="s">
        <v>958</v>
      </c>
      <c r="E6060" s="15" t="s">
        <v>7369</v>
      </c>
      <c r="F6060" s="170">
        <v>610</v>
      </c>
      <c r="G6060" s="170">
        <v>790</v>
      </c>
    </row>
    <row r="6061" spans="1:7" ht="14">
      <c r="A6061" s="43" t="s">
        <v>7149</v>
      </c>
      <c r="B6061" s="27" t="s">
        <v>468</v>
      </c>
      <c r="C6061" s="163" t="s">
        <v>7125</v>
      </c>
      <c r="D6061" s="163" t="s">
        <v>959</v>
      </c>
      <c r="E6061" s="15" t="s">
        <v>7369</v>
      </c>
      <c r="F6061" s="170">
        <v>610</v>
      </c>
      <c r="G6061" s="170">
        <v>790</v>
      </c>
    </row>
    <row r="6062" spans="1:7" ht="14">
      <c r="A6062" s="43" t="s">
        <v>7150</v>
      </c>
      <c r="B6062" s="27" t="s">
        <v>468</v>
      </c>
      <c r="C6062" s="163" t="s">
        <v>7125</v>
      </c>
      <c r="D6062" s="163" t="s">
        <v>966</v>
      </c>
      <c r="E6062" s="15" t="s">
        <v>7369</v>
      </c>
      <c r="F6062" s="170">
        <v>610</v>
      </c>
      <c r="G6062" s="170">
        <v>790</v>
      </c>
    </row>
    <row r="6063" spans="1:7" ht="14">
      <c r="A6063" s="43" t="s">
        <v>7151</v>
      </c>
      <c r="B6063" s="27" t="s">
        <v>468</v>
      </c>
      <c r="C6063" s="163" t="s">
        <v>7125</v>
      </c>
      <c r="D6063" s="163" t="s">
        <v>968</v>
      </c>
      <c r="E6063" s="15" t="s">
        <v>7369</v>
      </c>
      <c r="F6063" s="170">
        <v>610</v>
      </c>
      <c r="G6063" s="170">
        <v>790</v>
      </c>
    </row>
    <row r="6064" spans="1:7" ht="14">
      <c r="A6064" s="43" t="s">
        <v>7152</v>
      </c>
      <c r="B6064" s="27" t="s">
        <v>468</v>
      </c>
      <c r="C6064" s="163" t="s">
        <v>7125</v>
      </c>
      <c r="D6064" s="163" t="s">
        <v>967</v>
      </c>
      <c r="E6064" s="15" t="s">
        <v>7369</v>
      </c>
      <c r="F6064" s="170">
        <v>610</v>
      </c>
      <c r="G6064" s="170">
        <v>790</v>
      </c>
    </row>
    <row r="6065" spans="1:7" ht="14">
      <c r="A6065" s="27" t="s">
        <v>7153</v>
      </c>
      <c r="B6065" s="27" t="s">
        <v>469</v>
      </c>
      <c r="C6065" s="163" t="s">
        <v>7154</v>
      </c>
      <c r="D6065" s="163" t="s">
        <v>939</v>
      </c>
      <c r="E6065" s="41" t="s">
        <v>7367</v>
      </c>
      <c r="F6065" s="170">
        <v>780</v>
      </c>
      <c r="G6065" s="170">
        <v>1015</v>
      </c>
    </row>
    <row r="6066" spans="1:7" ht="14">
      <c r="A6066" s="27" t="s">
        <v>7155</v>
      </c>
      <c r="B6066" s="27" t="s">
        <v>469</v>
      </c>
      <c r="C6066" s="159" t="s">
        <v>7154</v>
      </c>
      <c r="D6066" s="159" t="s">
        <v>940</v>
      </c>
      <c r="E6066" s="41" t="s">
        <v>7367</v>
      </c>
      <c r="F6066" s="170">
        <v>780</v>
      </c>
      <c r="G6066" s="170">
        <v>1015</v>
      </c>
    </row>
    <row r="6067" spans="1:7" ht="14">
      <c r="A6067" s="27" t="s">
        <v>7156</v>
      </c>
      <c r="B6067" s="27" t="s">
        <v>469</v>
      </c>
      <c r="C6067" s="159" t="s">
        <v>7154</v>
      </c>
      <c r="D6067" s="159" t="s">
        <v>941</v>
      </c>
      <c r="E6067" s="41" t="s">
        <v>7367</v>
      </c>
      <c r="F6067" s="170">
        <v>780</v>
      </c>
      <c r="G6067" s="170">
        <v>1015</v>
      </c>
    </row>
    <row r="6068" spans="1:7" ht="14">
      <c r="A6068" s="27" t="s">
        <v>7157</v>
      </c>
      <c r="B6068" s="27" t="s">
        <v>469</v>
      </c>
      <c r="C6068" s="159" t="s">
        <v>7154</v>
      </c>
      <c r="D6068" s="159" t="s">
        <v>942</v>
      </c>
      <c r="E6068" s="41" t="s">
        <v>7367</v>
      </c>
      <c r="F6068" s="170">
        <v>780</v>
      </c>
      <c r="G6068" s="170">
        <v>1015</v>
      </c>
    </row>
    <row r="6069" spans="1:7" ht="14">
      <c r="A6069" s="27" t="s">
        <v>7158</v>
      </c>
      <c r="B6069" s="27" t="s">
        <v>469</v>
      </c>
      <c r="C6069" s="159" t="s">
        <v>7154</v>
      </c>
      <c r="D6069" s="159" t="s">
        <v>943</v>
      </c>
      <c r="E6069" s="41" t="s">
        <v>7367</v>
      </c>
      <c r="F6069" s="170">
        <v>780</v>
      </c>
      <c r="G6069" s="170">
        <v>1015</v>
      </c>
    </row>
    <row r="6070" spans="1:7" ht="14">
      <c r="A6070" s="27" t="s">
        <v>7159</v>
      </c>
      <c r="B6070" s="27" t="s">
        <v>469</v>
      </c>
      <c r="C6070" s="159" t="s">
        <v>7154</v>
      </c>
      <c r="D6070" s="159" t="s">
        <v>961</v>
      </c>
      <c r="E6070" s="41" t="s">
        <v>7367</v>
      </c>
      <c r="F6070" s="170">
        <v>780</v>
      </c>
      <c r="G6070" s="170">
        <v>1015</v>
      </c>
    </row>
    <row r="6071" spans="1:7" ht="14">
      <c r="A6071" s="27" t="s">
        <v>7160</v>
      </c>
      <c r="B6071" s="27" t="s">
        <v>469</v>
      </c>
      <c r="C6071" s="159" t="s">
        <v>7154</v>
      </c>
      <c r="D6071" s="159" t="s">
        <v>962</v>
      </c>
      <c r="E6071" s="41" t="s">
        <v>7367</v>
      </c>
      <c r="F6071" s="170">
        <v>780</v>
      </c>
      <c r="G6071" s="170">
        <v>1015</v>
      </c>
    </row>
    <row r="6072" spans="1:7" ht="14">
      <c r="A6072" s="27" t="s">
        <v>7161</v>
      </c>
      <c r="B6072" s="27" t="s">
        <v>469</v>
      </c>
      <c r="C6072" s="159" t="s">
        <v>7154</v>
      </c>
      <c r="D6072" s="159" t="s">
        <v>960</v>
      </c>
      <c r="E6072" s="41" t="s">
        <v>7367</v>
      </c>
      <c r="F6072" s="170">
        <v>780</v>
      </c>
      <c r="G6072" s="170">
        <v>1015</v>
      </c>
    </row>
    <row r="6073" spans="1:7" ht="14">
      <c r="A6073" s="27" t="s">
        <v>7162</v>
      </c>
      <c r="B6073" s="27" t="s">
        <v>469</v>
      </c>
      <c r="C6073" s="159" t="s">
        <v>7154</v>
      </c>
      <c r="D6073" s="159" t="s">
        <v>963</v>
      </c>
      <c r="E6073" s="41" t="s">
        <v>7367</v>
      </c>
      <c r="F6073" s="170">
        <v>780</v>
      </c>
      <c r="G6073" s="170">
        <v>1015</v>
      </c>
    </row>
    <row r="6074" spans="1:7" ht="14">
      <c r="A6074" s="27" t="s">
        <v>7163</v>
      </c>
      <c r="B6074" s="27" t="s">
        <v>469</v>
      </c>
      <c r="C6074" s="159" t="s">
        <v>7154</v>
      </c>
      <c r="D6074" s="159" t="s">
        <v>964</v>
      </c>
      <c r="E6074" s="41" t="s">
        <v>7367</v>
      </c>
      <c r="F6074" s="170">
        <v>780</v>
      </c>
      <c r="G6074" s="170">
        <v>1015</v>
      </c>
    </row>
    <row r="6075" spans="1:7" ht="14">
      <c r="A6075" s="27" t="s">
        <v>7164</v>
      </c>
      <c r="B6075" s="27" t="s">
        <v>469</v>
      </c>
      <c r="C6075" s="159" t="s">
        <v>7154</v>
      </c>
      <c r="D6075" s="159" t="s">
        <v>944</v>
      </c>
      <c r="E6075" s="41" t="s">
        <v>7367</v>
      </c>
      <c r="F6075" s="170">
        <v>780</v>
      </c>
      <c r="G6075" s="170">
        <v>1015</v>
      </c>
    </row>
    <row r="6076" spans="1:7" ht="14">
      <c r="A6076" s="27" t="s">
        <v>7165</v>
      </c>
      <c r="B6076" s="27" t="s">
        <v>469</v>
      </c>
      <c r="C6076" s="159" t="s">
        <v>7154</v>
      </c>
      <c r="D6076" s="159" t="s">
        <v>945</v>
      </c>
      <c r="E6076" s="41" t="s">
        <v>7367</v>
      </c>
      <c r="F6076" s="170">
        <v>780</v>
      </c>
      <c r="G6076" s="170">
        <v>1015</v>
      </c>
    </row>
    <row r="6077" spans="1:7" ht="14">
      <c r="A6077" s="27" t="s">
        <v>7166</v>
      </c>
      <c r="B6077" s="27" t="s">
        <v>469</v>
      </c>
      <c r="C6077" s="159" t="s">
        <v>7154</v>
      </c>
      <c r="D6077" s="159" t="s">
        <v>946</v>
      </c>
      <c r="E6077" s="41" t="s">
        <v>7367</v>
      </c>
      <c r="F6077" s="170">
        <v>780</v>
      </c>
      <c r="G6077" s="170">
        <v>1015</v>
      </c>
    </row>
    <row r="6078" spans="1:7" ht="14">
      <c r="A6078" s="27" t="s">
        <v>7167</v>
      </c>
      <c r="B6078" s="27" t="s">
        <v>469</v>
      </c>
      <c r="C6078" s="159" t="s">
        <v>7154</v>
      </c>
      <c r="D6078" s="159" t="s">
        <v>948</v>
      </c>
      <c r="E6078" s="41" t="s">
        <v>7367</v>
      </c>
      <c r="F6078" s="170">
        <v>780</v>
      </c>
      <c r="G6078" s="170">
        <v>1015</v>
      </c>
    </row>
    <row r="6079" spans="1:7" ht="14">
      <c r="A6079" s="27" t="s">
        <v>7168</v>
      </c>
      <c r="B6079" s="27" t="s">
        <v>469</v>
      </c>
      <c r="C6079" s="159" t="s">
        <v>7154</v>
      </c>
      <c r="D6079" s="159" t="s">
        <v>949</v>
      </c>
      <c r="E6079" s="41" t="s">
        <v>7367</v>
      </c>
      <c r="F6079" s="170">
        <v>780</v>
      </c>
      <c r="G6079" s="170">
        <v>1015</v>
      </c>
    </row>
    <row r="6080" spans="1:7" ht="14">
      <c r="A6080" s="27" t="s">
        <v>7169</v>
      </c>
      <c r="B6080" s="27" t="s">
        <v>469</v>
      </c>
      <c r="C6080" s="159" t="s">
        <v>7154</v>
      </c>
      <c r="D6080" s="159" t="s">
        <v>947</v>
      </c>
      <c r="E6080" s="41" t="s">
        <v>7367</v>
      </c>
      <c r="F6080" s="170">
        <v>780</v>
      </c>
      <c r="G6080" s="170">
        <v>1015</v>
      </c>
    </row>
    <row r="6081" spans="1:7" ht="14">
      <c r="A6081" s="27" t="s">
        <v>7170</v>
      </c>
      <c r="B6081" s="27" t="s">
        <v>469</v>
      </c>
      <c r="C6081" s="159" t="s">
        <v>7154</v>
      </c>
      <c r="D6081" s="159" t="s">
        <v>950</v>
      </c>
      <c r="E6081" s="41" t="s">
        <v>7367</v>
      </c>
      <c r="F6081" s="170">
        <v>780</v>
      </c>
      <c r="G6081" s="170">
        <v>1015</v>
      </c>
    </row>
    <row r="6082" spans="1:7" ht="14">
      <c r="A6082" s="27" t="s">
        <v>7171</v>
      </c>
      <c r="B6082" s="27" t="s">
        <v>469</v>
      </c>
      <c r="C6082" s="159" t="s">
        <v>7154</v>
      </c>
      <c r="D6082" s="159" t="s">
        <v>951</v>
      </c>
      <c r="E6082" s="41" t="s">
        <v>7367</v>
      </c>
      <c r="F6082" s="170">
        <v>780</v>
      </c>
      <c r="G6082" s="170">
        <v>1015</v>
      </c>
    </row>
    <row r="6083" spans="1:7" ht="14">
      <c r="A6083" s="41" t="s">
        <v>7172</v>
      </c>
      <c r="B6083" s="27" t="s">
        <v>469</v>
      </c>
      <c r="C6083" s="159" t="s">
        <v>7154</v>
      </c>
      <c r="D6083" s="159" t="s">
        <v>953</v>
      </c>
      <c r="E6083" s="41" t="s">
        <v>7367</v>
      </c>
      <c r="F6083" s="170">
        <v>780</v>
      </c>
      <c r="G6083" s="170">
        <v>1015</v>
      </c>
    </row>
    <row r="6084" spans="1:7" ht="14">
      <c r="A6084" s="41" t="s">
        <v>7173</v>
      </c>
      <c r="B6084" s="27" t="s">
        <v>469</v>
      </c>
      <c r="C6084" s="159" t="s">
        <v>7154</v>
      </c>
      <c r="D6084" s="159" t="s">
        <v>954</v>
      </c>
      <c r="E6084" s="41" t="s">
        <v>7367</v>
      </c>
      <c r="F6084" s="170">
        <v>780</v>
      </c>
      <c r="G6084" s="170">
        <v>1015</v>
      </c>
    </row>
    <row r="6085" spans="1:7" ht="14">
      <c r="A6085" s="41" t="s">
        <v>7174</v>
      </c>
      <c r="B6085" s="27" t="s">
        <v>469</v>
      </c>
      <c r="C6085" s="159" t="s">
        <v>7154</v>
      </c>
      <c r="D6085" s="159" t="s">
        <v>1000</v>
      </c>
      <c r="E6085" s="41" t="s">
        <v>7367</v>
      </c>
      <c r="F6085" s="170">
        <v>780</v>
      </c>
      <c r="G6085" s="170">
        <v>1015</v>
      </c>
    </row>
    <row r="6086" spans="1:7" ht="14">
      <c r="A6086" s="41" t="s">
        <v>7175</v>
      </c>
      <c r="B6086" s="27" t="s">
        <v>469</v>
      </c>
      <c r="C6086" s="159" t="s">
        <v>7154</v>
      </c>
      <c r="D6086" s="159" t="s">
        <v>956</v>
      </c>
      <c r="E6086" s="41" t="s">
        <v>7367</v>
      </c>
      <c r="F6086" s="170">
        <v>780</v>
      </c>
      <c r="G6086" s="170">
        <v>1015</v>
      </c>
    </row>
    <row r="6087" spans="1:7" ht="14">
      <c r="A6087" s="41" t="s">
        <v>7176</v>
      </c>
      <c r="B6087" s="27" t="s">
        <v>469</v>
      </c>
      <c r="C6087" s="159" t="s">
        <v>7154</v>
      </c>
      <c r="D6087" s="159" t="s">
        <v>957</v>
      </c>
      <c r="E6087" s="41" t="s">
        <v>7367</v>
      </c>
      <c r="F6087" s="170">
        <v>780</v>
      </c>
      <c r="G6087" s="170">
        <v>1015</v>
      </c>
    </row>
    <row r="6088" spans="1:7" ht="14">
      <c r="A6088" s="41" t="s">
        <v>7177</v>
      </c>
      <c r="B6088" s="27" t="s">
        <v>469</v>
      </c>
      <c r="C6088" s="159" t="s">
        <v>7154</v>
      </c>
      <c r="D6088" s="159" t="s">
        <v>958</v>
      </c>
      <c r="E6088" s="41" t="s">
        <v>7367</v>
      </c>
      <c r="F6088" s="170">
        <v>780</v>
      </c>
      <c r="G6088" s="170">
        <v>1015</v>
      </c>
    </row>
    <row r="6089" spans="1:7" ht="14">
      <c r="A6089" s="41" t="s">
        <v>7178</v>
      </c>
      <c r="B6089" s="27" t="s">
        <v>469</v>
      </c>
      <c r="C6089" s="159" t="s">
        <v>7154</v>
      </c>
      <c r="D6089" s="159" t="s">
        <v>959</v>
      </c>
      <c r="E6089" s="41" t="s">
        <v>7367</v>
      </c>
      <c r="F6089" s="170">
        <v>780</v>
      </c>
      <c r="G6089" s="170">
        <v>1015</v>
      </c>
    </row>
    <row r="6090" spans="1:7" ht="14">
      <c r="A6090" s="41" t="s">
        <v>7179</v>
      </c>
      <c r="B6090" s="27" t="s">
        <v>469</v>
      </c>
      <c r="C6090" s="159" t="s">
        <v>7154</v>
      </c>
      <c r="D6090" s="159" t="s">
        <v>966</v>
      </c>
      <c r="E6090" s="41" t="s">
        <v>7367</v>
      </c>
      <c r="F6090" s="170">
        <v>780</v>
      </c>
      <c r="G6090" s="170">
        <v>1015</v>
      </c>
    </row>
    <row r="6091" spans="1:7" ht="14">
      <c r="A6091" s="41" t="s">
        <v>7180</v>
      </c>
      <c r="B6091" s="27" t="s">
        <v>469</v>
      </c>
      <c r="C6091" s="159" t="s">
        <v>7154</v>
      </c>
      <c r="D6091" s="159" t="s">
        <v>968</v>
      </c>
      <c r="E6091" s="41" t="s">
        <v>7367</v>
      </c>
      <c r="F6091" s="170">
        <v>780</v>
      </c>
      <c r="G6091" s="170">
        <v>1015</v>
      </c>
    </row>
    <row r="6092" spans="1:7" ht="14">
      <c r="A6092" s="41" t="s">
        <v>7181</v>
      </c>
      <c r="B6092" s="27" t="s">
        <v>469</v>
      </c>
      <c r="C6092" s="159" t="s">
        <v>7154</v>
      </c>
      <c r="D6092" s="159" t="s">
        <v>967</v>
      </c>
      <c r="E6092" s="41" t="s">
        <v>7367</v>
      </c>
      <c r="F6092" s="170">
        <v>780</v>
      </c>
      <c r="G6092" s="170">
        <v>1015</v>
      </c>
    </row>
  </sheetData>
  <mergeCells count="3">
    <mergeCell ref="C3:C4"/>
    <mergeCell ref="D3:D4"/>
    <mergeCell ref="G3:G4"/>
  </mergeCells>
  <phoneticPr fontId="2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78"/>
  <sheetViews>
    <sheetView workbookViewId="0">
      <selection activeCell="A69" sqref="A69"/>
    </sheetView>
  </sheetViews>
  <sheetFormatPr baseColWidth="10" defaultColWidth="8.83203125" defaultRowHeight="13"/>
  <cols>
    <col min="3" max="3" width="55.5" customWidth="1"/>
    <col min="4" max="4" width="31.5" customWidth="1"/>
  </cols>
  <sheetData>
    <row r="3" spans="1:4">
      <c r="A3" s="41" t="s">
        <v>7327</v>
      </c>
      <c r="B3" s="41" t="s">
        <v>7328</v>
      </c>
      <c r="C3" s="41" t="s">
        <v>7329</v>
      </c>
      <c r="D3" s="41" t="s">
        <v>7330</v>
      </c>
    </row>
    <row r="4" spans="1:4">
      <c r="A4" s="10" t="s">
        <v>156</v>
      </c>
      <c r="B4" s="123" t="s">
        <v>157</v>
      </c>
      <c r="C4" s="11" t="s">
        <v>158</v>
      </c>
      <c r="D4" s="41"/>
    </row>
    <row r="5" spans="1:4">
      <c r="A5" s="10" t="s">
        <v>160</v>
      </c>
      <c r="B5" s="123" t="s">
        <v>161</v>
      </c>
      <c r="C5" s="11" t="s">
        <v>162</v>
      </c>
      <c r="D5" s="41"/>
    </row>
    <row r="6" spans="1:4">
      <c r="A6" s="10" t="s">
        <v>163</v>
      </c>
      <c r="B6" s="123" t="s">
        <v>164</v>
      </c>
      <c r="C6" s="11" t="s">
        <v>165</v>
      </c>
      <c r="D6" s="41"/>
    </row>
    <row r="7" spans="1:4">
      <c r="A7" s="10" t="s">
        <v>166</v>
      </c>
      <c r="B7" s="123" t="s">
        <v>167</v>
      </c>
      <c r="C7" s="11" t="s">
        <v>168</v>
      </c>
      <c r="D7" s="41"/>
    </row>
    <row r="8" spans="1:4">
      <c r="A8" s="10" t="s">
        <v>169</v>
      </c>
      <c r="B8" s="123" t="s">
        <v>170</v>
      </c>
      <c r="C8" s="27" t="s">
        <v>171</v>
      </c>
      <c r="D8" s="41"/>
    </row>
    <row r="9" spans="1:4">
      <c r="A9" s="10" t="s">
        <v>172</v>
      </c>
      <c r="B9" s="114" t="s">
        <v>173</v>
      </c>
      <c r="C9" s="27" t="s">
        <v>174</v>
      </c>
      <c r="D9" s="41"/>
    </row>
    <row r="10" spans="1:4">
      <c r="A10" s="10" t="s">
        <v>175</v>
      </c>
      <c r="B10" s="114" t="s">
        <v>176</v>
      </c>
      <c r="C10" s="27" t="s">
        <v>177</v>
      </c>
      <c r="D10" s="41"/>
    </row>
    <row r="11" spans="1:4">
      <c r="A11" s="10" t="s">
        <v>178</v>
      </c>
      <c r="B11" s="114" t="s">
        <v>179</v>
      </c>
      <c r="C11" s="27" t="s">
        <v>180</v>
      </c>
      <c r="D11" s="41"/>
    </row>
    <row r="12" spans="1:4">
      <c r="A12" s="10" t="s">
        <v>181</v>
      </c>
      <c r="B12" s="114" t="s">
        <v>182</v>
      </c>
      <c r="C12" s="27" t="s">
        <v>183</v>
      </c>
      <c r="D12" s="41"/>
    </row>
    <row r="13" spans="1:4">
      <c r="A13" s="10" t="s">
        <v>184</v>
      </c>
      <c r="B13" s="114" t="s">
        <v>185</v>
      </c>
      <c r="C13" s="27" t="s">
        <v>186</v>
      </c>
      <c r="D13" s="41"/>
    </row>
    <row r="14" spans="1:4">
      <c r="A14" s="10" t="s">
        <v>187</v>
      </c>
      <c r="B14" s="98" t="s">
        <v>188</v>
      </c>
      <c r="C14" s="27" t="s">
        <v>189</v>
      </c>
      <c r="D14" s="41"/>
    </row>
    <row r="15" spans="1:4">
      <c r="A15" s="10" t="s">
        <v>190</v>
      </c>
      <c r="B15" s="116" t="s">
        <v>191</v>
      </c>
      <c r="C15" s="63" t="s">
        <v>192</v>
      </c>
      <c r="D15" s="41"/>
    </row>
    <row r="16" spans="1:4">
      <c r="A16" s="10" t="s">
        <v>193</v>
      </c>
      <c r="B16" s="116" t="s">
        <v>194</v>
      </c>
      <c r="C16" s="63" t="s">
        <v>195</v>
      </c>
      <c r="D16" s="41"/>
    </row>
    <row r="17" spans="1:4">
      <c r="A17" s="10" t="s">
        <v>196</v>
      </c>
      <c r="B17" s="116" t="s">
        <v>197</v>
      </c>
      <c r="C17" s="63" t="s">
        <v>198</v>
      </c>
      <c r="D17" s="41"/>
    </row>
    <row r="18" spans="1:4">
      <c r="A18" s="10" t="s">
        <v>199</v>
      </c>
      <c r="B18" s="98" t="s">
        <v>200</v>
      </c>
      <c r="C18" s="27" t="s">
        <v>201</v>
      </c>
      <c r="D18" s="41"/>
    </row>
    <row r="19" spans="1:4">
      <c r="A19" s="10" t="s">
        <v>202</v>
      </c>
      <c r="B19" s="98" t="s">
        <v>203</v>
      </c>
      <c r="C19" s="27" t="s">
        <v>204</v>
      </c>
      <c r="D19" s="41"/>
    </row>
    <row r="20" spans="1:4">
      <c r="A20" s="10" t="s">
        <v>205</v>
      </c>
      <c r="B20" s="98" t="s">
        <v>206</v>
      </c>
      <c r="C20" s="27" t="s">
        <v>207</v>
      </c>
      <c r="D20" s="41"/>
    </row>
    <row r="21" spans="1:4">
      <c r="A21" s="27" t="s">
        <v>208</v>
      </c>
      <c r="B21" s="98" t="s">
        <v>209</v>
      </c>
      <c r="C21" s="27" t="s">
        <v>210</v>
      </c>
      <c r="D21" s="41"/>
    </row>
    <row r="22" spans="1:4">
      <c r="A22" s="27" t="s">
        <v>213</v>
      </c>
      <c r="B22" s="98" t="s">
        <v>214</v>
      </c>
      <c r="C22" s="27" t="s">
        <v>215</v>
      </c>
      <c r="D22" s="41"/>
    </row>
    <row r="23" spans="1:4">
      <c r="A23" s="27" t="s">
        <v>216</v>
      </c>
      <c r="B23" s="98" t="s">
        <v>217</v>
      </c>
      <c r="C23" s="27" t="s">
        <v>218</v>
      </c>
      <c r="D23" s="41"/>
    </row>
    <row r="24" spans="1:4">
      <c r="A24" s="27" t="s">
        <v>219</v>
      </c>
      <c r="B24" s="98" t="s">
        <v>220</v>
      </c>
      <c r="C24" s="27" t="s">
        <v>221</v>
      </c>
      <c r="D24" s="41"/>
    </row>
    <row r="25" spans="1:4">
      <c r="A25" s="67" t="s">
        <v>222</v>
      </c>
      <c r="B25" s="98" t="s">
        <v>223</v>
      </c>
      <c r="C25" s="99" t="s">
        <v>224</v>
      </c>
      <c r="D25" s="41"/>
    </row>
    <row r="26" spans="1:4">
      <c r="A26" s="112" t="s">
        <v>225</v>
      </c>
      <c r="B26" s="98" t="s">
        <v>226</v>
      </c>
      <c r="C26" s="113" t="s">
        <v>227</v>
      </c>
      <c r="D26" s="41"/>
    </row>
    <row r="27" spans="1:4">
      <c r="A27" s="112" t="s">
        <v>228</v>
      </c>
      <c r="B27" s="98" t="s">
        <v>229</v>
      </c>
      <c r="C27" s="113" t="s">
        <v>230</v>
      </c>
      <c r="D27" s="41"/>
    </row>
    <row r="28" spans="1:4">
      <c r="A28" s="10" t="s">
        <v>293</v>
      </c>
      <c r="B28" s="98" t="s">
        <v>294</v>
      </c>
      <c r="C28" s="39" t="s">
        <v>295</v>
      </c>
      <c r="D28" s="41"/>
    </row>
    <row r="29" spans="1:4">
      <c r="A29" s="10" t="s">
        <v>296</v>
      </c>
      <c r="B29" s="98" t="s">
        <v>297</v>
      </c>
      <c r="C29" s="39" t="s">
        <v>298</v>
      </c>
      <c r="D29" s="41"/>
    </row>
    <row r="30" spans="1:4">
      <c r="A30" s="10" t="s">
        <v>299</v>
      </c>
      <c r="B30" s="98" t="s">
        <v>300</v>
      </c>
      <c r="C30" s="39" t="s">
        <v>301</v>
      </c>
      <c r="D30" s="41"/>
    </row>
    <row r="31" spans="1:4">
      <c r="A31" s="10" t="s">
        <v>302</v>
      </c>
      <c r="B31" s="98" t="s">
        <v>303</v>
      </c>
      <c r="C31" s="39" t="s">
        <v>304</v>
      </c>
      <c r="D31" s="41"/>
    </row>
    <row r="32" spans="1:4">
      <c r="A32" s="10" t="s">
        <v>305</v>
      </c>
      <c r="B32" s="98" t="s">
        <v>306</v>
      </c>
      <c r="C32" s="39" t="s">
        <v>307</v>
      </c>
      <c r="D32" s="41"/>
    </row>
    <row r="33" spans="1:4">
      <c r="A33" s="10" t="s">
        <v>308</v>
      </c>
      <c r="B33" s="98" t="s">
        <v>309</v>
      </c>
      <c r="C33" s="39" t="s">
        <v>298</v>
      </c>
      <c r="D33" s="41"/>
    </row>
    <row r="34" spans="1:4">
      <c r="A34" s="10" t="s">
        <v>310</v>
      </c>
      <c r="B34" s="98" t="s">
        <v>311</v>
      </c>
      <c r="C34" s="39" t="s">
        <v>312</v>
      </c>
      <c r="D34" s="41"/>
    </row>
    <row r="35" spans="1:4">
      <c r="A35" s="10" t="s">
        <v>313</v>
      </c>
      <c r="B35" s="98" t="s">
        <v>314</v>
      </c>
      <c r="C35" s="39" t="s">
        <v>315</v>
      </c>
      <c r="D35" s="41"/>
    </row>
    <row r="36" spans="1:4">
      <c r="A36" s="10" t="s">
        <v>316</v>
      </c>
      <c r="B36" s="98" t="s">
        <v>317</v>
      </c>
      <c r="C36" s="39" t="s">
        <v>318</v>
      </c>
      <c r="D36" s="41"/>
    </row>
    <row r="37" spans="1:4">
      <c r="A37" s="10" t="s">
        <v>319</v>
      </c>
      <c r="B37" s="98" t="s">
        <v>320</v>
      </c>
      <c r="C37" s="39" t="s">
        <v>321</v>
      </c>
      <c r="D37" s="41"/>
    </row>
    <row r="38" spans="1:4">
      <c r="A38" s="10" t="s">
        <v>322</v>
      </c>
      <c r="B38" s="98" t="s">
        <v>323</v>
      </c>
      <c r="C38" s="39" t="s">
        <v>324</v>
      </c>
      <c r="D38" s="41"/>
    </row>
    <row r="39" spans="1:4">
      <c r="A39" s="10" t="s">
        <v>325</v>
      </c>
      <c r="B39" s="98" t="s">
        <v>326</v>
      </c>
      <c r="C39" s="39" t="s">
        <v>327</v>
      </c>
      <c r="D39" s="41"/>
    </row>
    <row r="40" spans="1:4">
      <c r="A40" s="10" t="s">
        <v>328</v>
      </c>
      <c r="B40" s="98" t="s">
        <v>329</v>
      </c>
      <c r="C40" s="39" t="s">
        <v>330</v>
      </c>
      <c r="D40" s="41"/>
    </row>
    <row r="41" spans="1:4">
      <c r="A41" s="10" t="s">
        <v>331</v>
      </c>
      <c r="B41" s="98" t="s">
        <v>332</v>
      </c>
      <c r="C41" s="39" t="s">
        <v>333</v>
      </c>
      <c r="D41" s="41"/>
    </row>
    <row r="42" spans="1:4">
      <c r="A42" s="10" t="s">
        <v>334</v>
      </c>
      <c r="B42" s="98" t="s">
        <v>335</v>
      </c>
      <c r="C42" s="39" t="s">
        <v>336</v>
      </c>
      <c r="D42" s="41"/>
    </row>
    <row r="43" spans="1:4">
      <c r="A43" s="10" t="s">
        <v>337</v>
      </c>
      <c r="B43" s="98" t="s">
        <v>338</v>
      </c>
      <c r="C43" s="39" t="s">
        <v>339</v>
      </c>
      <c r="D43" s="41"/>
    </row>
    <row r="44" spans="1:4">
      <c r="A44" s="10" t="s">
        <v>340</v>
      </c>
      <c r="B44" s="98" t="s">
        <v>341</v>
      </c>
      <c r="C44" s="39" t="s">
        <v>342</v>
      </c>
      <c r="D44" s="41"/>
    </row>
    <row r="45" spans="1:4">
      <c r="A45" s="10" t="s">
        <v>343</v>
      </c>
      <c r="B45" s="98" t="s">
        <v>344</v>
      </c>
      <c r="C45" s="39" t="s">
        <v>345</v>
      </c>
      <c r="D45" s="41"/>
    </row>
    <row r="46" spans="1:4">
      <c r="A46" s="10" t="s">
        <v>346</v>
      </c>
      <c r="B46" s="98" t="s">
        <v>347</v>
      </c>
      <c r="C46" s="39" t="s">
        <v>348</v>
      </c>
      <c r="D46" s="41"/>
    </row>
    <row r="47" spans="1:4">
      <c r="A47" s="10" t="s">
        <v>349</v>
      </c>
      <c r="B47" s="98" t="s">
        <v>350</v>
      </c>
      <c r="C47" s="39" t="s">
        <v>351</v>
      </c>
      <c r="D47" s="41"/>
    </row>
    <row r="48" spans="1:4">
      <c r="A48" s="10" t="s">
        <v>352</v>
      </c>
      <c r="B48" s="98" t="s">
        <v>353</v>
      </c>
      <c r="C48" s="39" t="s">
        <v>354</v>
      </c>
      <c r="D48" s="41"/>
    </row>
    <row r="49" spans="1:4">
      <c r="A49" s="67" t="s">
        <v>355</v>
      </c>
      <c r="B49" s="98" t="s">
        <v>356</v>
      </c>
      <c r="C49" s="113" t="s">
        <v>357</v>
      </c>
      <c r="D49" s="41"/>
    </row>
    <row r="50" spans="1:4">
      <c r="A50" s="67" t="s">
        <v>358</v>
      </c>
      <c r="B50" s="98" t="s">
        <v>359</v>
      </c>
      <c r="C50" s="113" t="s">
        <v>357</v>
      </c>
      <c r="D50" s="41"/>
    </row>
    <row r="51" spans="1:4">
      <c r="A51" s="67" t="s">
        <v>360</v>
      </c>
      <c r="B51" s="98" t="s">
        <v>361</v>
      </c>
      <c r="C51" s="113" t="s">
        <v>362</v>
      </c>
      <c r="D51" s="41"/>
    </row>
    <row r="52" spans="1:4">
      <c r="A52" s="67" t="s">
        <v>363</v>
      </c>
      <c r="B52" s="98" t="s">
        <v>364</v>
      </c>
      <c r="C52" s="113" t="s">
        <v>365</v>
      </c>
      <c r="D52" s="41"/>
    </row>
    <row r="53" spans="1:4">
      <c r="A53" s="67" t="s">
        <v>366</v>
      </c>
      <c r="B53" s="98" t="s">
        <v>367</v>
      </c>
      <c r="C53" s="99" t="s">
        <v>368</v>
      </c>
      <c r="D53" s="41"/>
    </row>
    <row r="54" spans="1:4">
      <c r="A54" s="67" t="s">
        <v>369</v>
      </c>
      <c r="B54" s="98" t="s">
        <v>370</v>
      </c>
      <c r="C54" s="99" t="s">
        <v>371</v>
      </c>
      <c r="D54" s="41"/>
    </row>
    <row r="55" spans="1:4">
      <c r="A55" s="67" t="s">
        <v>372</v>
      </c>
      <c r="B55" s="98" t="s">
        <v>373</v>
      </c>
      <c r="C55" s="99" t="s">
        <v>374</v>
      </c>
      <c r="D55" s="41"/>
    </row>
    <row r="56" spans="1:4">
      <c r="A56" s="67" t="s">
        <v>375</v>
      </c>
      <c r="B56" s="98" t="s">
        <v>376</v>
      </c>
      <c r="C56" s="113" t="s">
        <v>377</v>
      </c>
      <c r="D56" s="41"/>
    </row>
    <row r="57" spans="1:4">
      <c r="A57" s="10" t="s">
        <v>394</v>
      </c>
      <c r="B57" s="123" t="s">
        <v>395</v>
      </c>
      <c r="C57" s="82" t="s">
        <v>396</v>
      </c>
      <c r="D57" s="41"/>
    </row>
    <row r="58" spans="1:4">
      <c r="A58" s="10" t="s">
        <v>398</v>
      </c>
      <c r="B58" s="123" t="s">
        <v>399</v>
      </c>
      <c r="C58" s="82" t="s">
        <v>400</v>
      </c>
      <c r="D58" s="41"/>
    </row>
    <row r="59" spans="1:4">
      <c r="A59" s="10" t="s">
        <v>401</v>
      </c>
      <c r="B59" s="123" t="s">
        <v>402</v>
      </c>
      <c r="C59" s="82" t="s">
        <v>403</v>
      </c>
      <c r="D59" s="41"/>
    </row>
    <row r="60" spans="1:4">
      <c r="A60" s="10" t="s">
        <v>404</v>
      </c>
      <c r="B60" s="123" t="s">
        <v>405</v>
      </c>
      <c r="C60" s="82" t="s">
        <v>406</v>
      </c>
      <c r="D60" s="41"/>
    </row>
    <row r="61" spans="1:4">
      <c r="A61" s="27" t="s">
        <v>407</v>
      </c>
      <c r="B61" s="98" t="s">
        <v>408</v>
      </c>
      <c r="C61" s="27" t="s">
        <v>409</v>
      </c>
      <c r="D61" s="41"/>
    </row>
    <row r="62" spans="1:4" ht="17">
      <c r="A62" s="16" t="s">
        <v>435</v>
      </c>
      <c r="B62" s="102" t="s">
        <v>436</v>
      </c>
      <c r="C62" s="16" t="s">
        <v>437</v>
      </c>
      <c r="D62" s="41"/>
    </row>
    <row r="63" spans="1:4">
      <c r="A63" s="10" t="s">
        <v>438</v>
      </c>
      <c r="B63" s="123" t="s">
        <v>439</v>
      </c>
      <c r="C63" s="117" t="s">
        <v>440</v>
      </c>
      <c r="D63" s="41"/>
    </row>
    <row r="64" spans="1:4">
      <c r="A64" s="10" t="s">
        <v>445</v>
      </c>
      <c r="B64" s="123" t="s">
        <v>446</v>
      </c>
      <c r="C64" s="117" t="s">
        <v>447</v>
      </c>
      <c r="D64" s="41"/>
    </row>
    <row r="65" spans="1:4">
      <c r="A65" s="10" t="s">
        <v>448</v>
      </c>
      <c r="B65" s="98" t="s">
        <v>449</v>
      </c>
      <c r="C65" s="117" t="s">
        <v>450</v>
      </c>
      <c r="D65" s="41"/>
    </row>
    <row r="66" spans="1:4">
      <c r="A66" s="10" t="s">
        <v>451</v>
      </c>
      <c r="B66" s="98" t="s">
        <v>452</v>
      </c>
      <c r="C66" s="117" t="s">
        <v>453</v>
      </c>
      <c r="D66" s="41" t="s">
        <v>7331</v>
      </c>
    </row>
    <row r="67" spans="1:4">
      <c r="A67" s="10" t="s">
        <v>454</v>
      </c>
      <c r="B67" s="98" t="s">
        <v>455</v>
      </c>
      <c r="C67" s="117" t="s">
        <v>456</v>
      </c>
      <c r="D67" s="41"/>
    </row>
    <row r="68" spans="1:4">
      <c r="A68" s="10" t="s">
        <v>457</v>
      </c>
      <c r="B68" s="98" t="s">
        <v>458</v>
      </c>
      <c r="C68" s="117" t="s">
        <v>459</v>
      </c>
      <c r="D68" s="41"/>
    </row>
    <row r="69" spans="1:4">
      <c r="A69" s="252" t="s">
        <v>7370</v>
      </c>
      <c r="B69" s="98" t="s">
        <v>460</v>
      </c>
      <c r="C69" s="117" t="s">
        <v>461</v>
      </c>
      <c r="D69" s="41"/>
    </row>
    <row r="70" spans="1:4">
      <c r="A70" s="67" t="s">
        <v>472</v>
      </c>
      <c r="B70" s="98" t="s">
        <v>473</v>
      </c>
      <c r="C70" s="99" t="s">
        <v>474</v>
      </c>
      <c r="D70" s="41"/>
    </row>
    <row r="71" spans="1:4">
      <c r="A71" s="67" t="s">
        <v>475</v>
      </c>
      <c r="B71" s="98" t="s">
        <v>476</v>
      </c>
      <c r="C71" s="99" t="s">
        <v>477</v>
      </c>
      <c r="D71" s="41"/>
    </row>
    <row r="72" spans="1:4">
      <c r="A72" s="67" t="s">
        <v>478</v>
      </c>
      <c r="B72" s="98" t="s">
        <v>479</v>
      </c>
      <c r="C72" s="99" t="s">
        <v>480</v>
      </c>
      <c r="D72" s="41"/>
    </row>
    <row r="73" spans="1:4">
      <c r="A73" s="67" t="s">
        <v>481</v>
      </c>
      <c r="B73" s="98" t="s">
        <v>482</v>
      </c>
      <c r="C73" s="99" t="s">
        <v>483</v>
      </c>
      <c r="D73" s="41"/>
    </row>
    <row r="74" spans="1:4">
      <c r="A74" s="67" t="s">
        <v>484</v>
      </c>
      <c r="B74" s="98" t="s">
        <v>485</v>
      </c>
      <c r="C74" s="99" t="s">
        <v>486</v>
      </c>
      <c r="D74" s="41"/>
    </row>
    <row r="75" spans="1:4">
      <c r="A75" s="67" t="s">
        <v>487</v>
      </c>
      <c r="B75" s="98" t="s">
        <v>488</v>
      </c>
      <c r="C75" s="43" t="s">
        <v>489</v>
      </c>
      <c r="D75" s="41"/>
    </row>
    <row r="76" spans="1:4">
      <c r="A76" s="67" t="s">
        <v>490</v>
      </c>
      <c r="B76" s="98" t="s">
        <v>491</v>
      </c>
      <c r="C76" s="43" t="s">
        <v>492</v>
      </c>
      <c r="D76" s="41"/>
    </row>
    <row r="77" spans="1:4">
      <c r="A77" s="67" t="s">
        <v>493</v>
      </c>
      <c r="B77" s="98" t="s">
        <v>494</v>
      </c>
      <c r="C77" s="43" t="s">
        <v>495</v>
      </c>
      <c r="D77" s="41"/>
    </row>
    <row r="78" spans="1:4">
      <c r="A78" s="67" t="s">
        <v>496</v>
      </c>
      <c r="B78" s="98" t="s">
        <v>497</v>
      </c>
      <c r="C78" s="43" t="s">
        <v>498</v>
      </c>
      <c r="D78" s="41" t="s">
        <v>7331</v>
      </c>
    </row>
  </sheetData>
  <phoneticPr fontId="28" type="noConversion"/>
  <dataValidations count="4">
    <dataValidation type="textLength" showInputMessage="1" showErrorMessage="1" promptTitle="Supplier Part Number" prompt="Must be less than 48 characters. Must be a unique value. If project is a line update, the format of the partnumber must match the format of the previous line additions." sqref="C21:C24 C61:C62" xr:uid="{00000000-0002-0000-0400-000000000000}">
      <formula1>1</formula1>
      <formula2>48</formula2>
    </dataValidation>
    <dataValidation type="textLength" errorStyle="warning" operator="lessThanOrEqual" allowBlank="1" showInputMessage="1" showErrorMessage="1" promptTitle="Product Name" prompt="Product titles must include, as applicable:_x000a__x000a_model/style number / name_x000a_product description_x000a_units_x000a_finish_x000a_color_x000a_size_x000a__x000a_Please do not use abbreviations.  _x000a_Begin each word with a capital letter (except &quot;with&quot;, &quot;the&quot;, &quot;and&quot;, etc.)_x000a_150 character limit" sqref="C53:C55 C4:C20 C25 C70:C74" xr:uid="{00000000-0002-0000-0400-000001000000}">
      <formula1>150</formula1>
    </dataValidation>
    <dataValidation type="textLength" showInputMessage="1" showErrorMessage="1" promptTitle="Manufacturer Model Number" prompt="Must be less than 48 characters. If project is a line update, the format of the partnumber must match the format of the previous line additions." sqref="A21:A25 A28:A56 A61:A62 A70:A78" xr:uid="{00000000-0002-0000-0400-000002000000}">
      <formula1>1</formula1>
      <formula2>48</formula2>
    </dataValidation>
    <dataValidation allowBlank="1" showInputMessage="1" showErrorMessage="1" promptTitle="Manufacturer Model Number" prompt="Insert the respective manufacturer's model/stock # where appropriate" sqref="A4:A20" xr:uid="{00000000-0002-0000-0400-000003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워크시트</vt:lpstr>
      </vt:variant>
      <vt:variant>
        <vt:i4>5</vt:i4>
      </vt:variant>
      <vt:variant>
        <vt:lpstr>이름 지정된 범위</vt:lpstr>
      </vt:variant>
      <vt:variant>
        <vt:i4>5</vt:i4>
      </vt:variant>
    </vt:vector>
  </HeadingPairs>
  <TitlesOfParts>
    <vt:vector size="10" baseType="lpstr">
      <vt:lpstr>Bulkload</vt:lpstr>
      <vt:lpstr>CSN USE ONLY</vt:lpstr>
      <vt:lpstr> cushions options</vt:lpstr>
      <vt:lpstr>Cushion for</vt:lpstr>
      <vt:lpstr>Furniture comes with cushion</vt:lpstr>
      <vt:lpstr>classes</vt:lpstr>
      <vt:lpstr>Country</vt:lpstr>
      <vt:lpstr>FreightClass</vt:lpstr>
      <vt:lpstr>LeadTime</vt:lpstr>
      <vt:lpstr>ShipType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jgilbert</dc:creator>
  <cp:lastModifiedBy>1131</cp:lastModifiedBy>
  <cp:revision/>
  <dcterms:created xsi:type="dcterms:W3CDTF">2010-02-02T17:48:11Z</dcterms:created>
  <dcterms:modified xsi:type="dcterms:W3CDTF">2022-04-25T23:28:53Z</dcterms:modified>
</cp:coreProperties>
</file>