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alixi\Documents\repos\competitive-tracker\rate-scanner\"/>
    </mc:Choice>
  </mc:AlternateContent>
  <xr:revisionPtr revIDLastSave="0" documentId="13_ncr:1_{89C4AF3C-762A-4F8D-BAB8-0D5FF201C447}" xr6:coauthVersionLast="44" xr6:coauthVersionMax="44" xr10:uidLastSave="{00000000-0000-0000-0000-000000000000}"/>
  <bookViews>
    <workbookView xWindow="-120" yWindow="-120" windowWidth="20730" windowHeight="1116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<sst xmlns="http://schemas.openxmlformats.org/spreadsheetml/2006/main" count="1065" uniqueCount="511">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</sst>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5">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7"/>
  <sheetViews>
    <sheetView topLeftCell="A7"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0" t="s">
        <v>261</v>
      </c>
      <c r="F3" s="80"/>
      <c r="G3" s="80"/>
      <c r="H3" s="80"/>
      <c r="I3" s="80"/>
      <c r="J3" s="80"/>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7</v>
      </c>
      <c r="J5" s="19">
        <v>1</v>
      </c>
    </row>
    <row r="6" spans="2:10" x14ac:dyDescent="0.25">
      <c r="B6" s="32"/>
      <c r="E6" s="37">
        <v>1</v>
      </c>
      <c r="F6" s="19" t="s">
        <v>487</v>
      </c>
      <c r="G6" s="19" t="s">
        <v>486</v>
      </c>
      <c r="H6" s="19">
        <v>1</v>
      </c>
      <c r="J6" s="19">
        <v>1</v>
      </c>
    </row>
    <row r="7" spans="2:10" x14ac:dyDescent="0.25">
      <c r="B7" s="33"/>
      <c r="E7" s="37">
        <v>2</v>
      </c>
      <c r="F7" s="19" t="s">
        <v>488</v>
      </c>
      <c r="G7" s="19" t="s">
        <v>486</v>
      </c>
      <c r="H7" s="19">
        <v>1</v>
      </c>
      <c r="J7" s="19">
        <v>1</v>
      </c>
    </row>
    <row r="8" spans="2:10" x14ac:dyDescent="0.25">
      <c r="B8" s="34"/>
      <c r="E8" s="37">
        <v>3</v>
      </c>
      <c r="F8" s="19" t="s">
        <v>489</v>
      </c>
      <c r="G8" s="19" t="s">
        <v>486</v>
      </c>
      <c r="H8" s="19">
        <v>11</v>
      </c>
      <c r="J8" s="19">
        <v>1</v>
      </c>
    </row>
    <row r="9" spans="2:10" x14ac:dyDescent="0.25">
      <c r="B9" s="35"/>
      <c r="E9" s="37">
        <v>4</v>
      </c>
      <c r="F9" s="19" t="s">
        <v>490</v>
      </c>
      <c r="G9" s="19" t="s">
        <v>486</v>
      </c>
      <c r="H9" s="19">
        <v>32</v>
      </c>
      <c r="J9" s="19">
        <v>1</v>
      </c>
    </row>
    <row r="10" spans="2:10" x14ac:dyDescent="0.25">
      <c r="B10" s="31" t="s">
        <v>178</v>
      </c>
      <c r="E10" s="37">
        <v>5</v>
      </c>
      <c r="F10" s="19" t="s">
        <v>491</v>
      </c>
      <c r="G10" s="19" t="s">
        <v>486</v>
      </c>
      <c r="H10" s="19">
        <v>46</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6</v>
      </c>
      <c r="J12" s="19">
        <v>1</v>
      </c>
    </row>
    <row r="13" spans="2:10" x14ac:dyDescent="0.25">
      <c r="B13" s="33"/>
      <c r="E13" s="37">
        <v>8</v>
      </c>
      <c r="F13" s="19" t="s">
        <v>494</v>
      </c>
      <c r="G13" s="19" t="s">
        <v>486</v>
      </c>
      <c r="H13" s="19">
        <v>2</v>
      </c>
      <c r="J13" s="19">
        <v>1</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25</v>
      </c>
      <c r="J16" s="19">
        <v>1</v>
      </c>
    </row>
    <row r="17" spans="2:10" x14ac:dyDescent="0.25">
      <c r="B17" s="35"/>
      <c r="E17" s="37">
        <v>12</v>
      </c>
      <c r="F17" s="19" t="s">
        <v>498</v>
      </c>
      <c r="G17" s="19" t="s">
        <v>486</v>
      </c>
      <c r="H17" s="19">
        <v>9</v>
      </c>
      <c r="J17" s="19">
        <v>1</v>
      </c>
    </row>
    <row r="18" spans="2:10" x14ac:dyDescent="0.25">
      <c r="B18" s="31" t="s">
        <v>179</v>
      </c>
      <c r="E18" s="37">
        <v>13</v>
      </c>
      <c r="F18" s="19" t="s">
        <v>499</v>
      </c>
      <c r="G18" s="19" t="s">
        <v>486</v>
      </c>
      <c r="H18" s="19">
        <v>25</v>
      </c>
      <c r="J18" s="19">
        <v>1</v>
      </c>
    </row>
    <row r="19" spans="2:10" x14ac:dyDescent="0.25">
      <c r="B19" s="32"/>
      <c r="E19" s="37">
        <v>14</v>
      </c>
      <c r="F19" s="19" t="s">
        <v>500</v>
      </c>
      <c r="G19" s="19" t="s">
        <v>486</v>
      </c>
      <c r="H19" s="19">
        <v>17</v>
      </c>
      <c r="J19" s="19">
        <v>1</v>
      </c>
    </row>
    <row r="20" spans="2:10" x14ac:dyDescent="0.25">
      <c r="B20" s="33"/>
      <c r="E20" s="37">
        <v>15</v>
      </c>
      <c r="F20" s="19" t="s">
        <v>501</v>
      </c>
      <c r="G20" s="19" t="s">
        <v>486</v>
      </c>
      <c r="H20" s="19">
        <v>100</v>
      </c>
      <c r="J20" s="19">
        <v>1</v>
      </c>
    </row>
    <row r="21" spans="2:10" x14ac:dyDescent="0.25">
      <c r="B21" s="33"/>
      <c r="E21" s="37">
        <v>16</v>
      </c>
      <c r="F21" s="19" t="s">
        <v>502</v>
      </c>
      <c r="G21" s="19" t="s">
        <v>486</v>
      </c>
      <c r="H21" s="19">
        <v>35</v>
      </c>
      <c r="J21" s="19">
        <v>1</v>
      </c>
    </row>
    <row r="22" spans="2:10" x14ac:dyDescent="0.25">
      <c r="B22" s="33"/>
      <c r="E22" s="37">
        <v>17</v>
      </c>
      <c r="F22" s="19" t="s">
        <v>503</v>
      </c>
      <c r="G22" s="19" t="s">
        <v>486</v>
      </c>
      <c r="H22" s="19">
        <v>8</v>
      </c>
      <c r="J22" s="19">
        <v>1</v>
      </c>
    </row>
    <row r="23" spans="2:10" x14ac:dyDescent="0.25">
      <c r="B23" s="34"/>
      <c r="E23" s="37">
        <v>18</v>
      </c>
      <c r="F23" s="19" t="s">
        <v>504</v>
      </c>
      <c r="G23" s="19" t="s">
        <v>486</v>
      </c>
      <c r="H23" s="19">
        <v>67</v>
      </c>
      <c r="J23" s="19">
        <v>1</v>
      </c>
    </row>
    <row r="24" spans="2:10" x14ac:dyDescent="0.25">
      <c r="B24" s="36"/>
      <c r="E24" s="37">
        <v>19</v>
      </c>
      <c r="F24" s="19" t="s">
        <v>505</v>
      </c>
      <c r="G24" s="19" t="s">
        <v>486</v>
      </c>
      <c r="H24" s="19">
        <v>5</v>
      </c>
      <c r="J24" s="19">
        <v>1</v>
      </c>
    </row>
    <row r="25" spans="2:10" x14ac:dyDescent="0.25">
      <c r="E25" s="37">
        <v>20</v>
      </c>
      <c r="F25" s="19" t="s">
        <v>506</v>
      </c>
      <c r="G25" s="19" t="s">
        <v>486</v>
      </c>
      <c r="H25" s="19">
        <v>4</v>
      </c>
      <c r="J25" s="19">
        <v>1</v>
      </c>
    </row>
    <row r="26" spans="2:10" x14ac:dyDescent="0.25">
      <c r="E26" s="37">
        <v>21</v>
      </c>
      <c r="F26" s="19" t="s">
        <v>507</v>
      </c>
      <c r="G26" s="19" t="s">
        <v>486</v>
      </c>
      <c r="H26" s="19">
        <v>1</v>
      </c>
      <c r="J26" s="19">
        <v>1</v>
      </c>
    </row>
    <row r="27" spans="2:10" x14ac:dyDescent="0.25">
      <c r="E27" s="37">
        <v>22</v>
      </c>
      <c r="F27" s="19" t="s">
        <v>510</v>
      </c>
      <c r="G27" s="19" t="s">
        <v>486</v>
      </c>
      <c r="H27" s="19">
        <v>7</v>
      </c>
      <c r="J27"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zoomScale="85" zoomScaleNormal="85" workbookViewId="0">
      <selection activeCell="Q11" sqref="Q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+ 0.4, 0.5, 0.7,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1.05</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+ 0.4, 0.5, 0.7,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1.05</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+ 0.4, 0.5, 0.7,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1.05</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+ 0.4, 0.5, 0.7,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1.05</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+ 0.4, 0.5, 0.7,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1.05</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+ 0.4, 0.5, 0.7,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1.05</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+ 0.4, 0.5, 0.7,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1.05</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+ 0.4, 0.5, 0.7,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1.05</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+ 0.4, 0.5, 0.7,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1.05</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+ 0.4, 0.5, 0.7,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1.05</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+ 0.4, 0.5, 0.7,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1.05</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O11" sqref="O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(Manulife!$C$13)*100</f>
        <v>0.5</v>
      </c>
      <c r="O11" s="44">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(Manulife!$C$13)*100</f>
        <v>0.5</v>
      </c>
      <c r="O12" s="44">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(Manulife!$C$13)*100</f>
        <v>0.5</v>
      </c>
      <c r="O13" s="44">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(Manulife!$C$13)*100</f>
        <v>0.5</v>
      </c>
      <c r="O14" s="44">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(Manulife!$C$13)*100</f>
        <v>0.5</v>
      </c>
      <c r="O15" s="44">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(Manulife!$C$13)*100</f>
        <v>0.5</v>
      </c>
      <c r="O16" s="44">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(Manulife!$C$13)*100</f>
        <v>0.5</v>
      </c>
      <c r="O17" s="44">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(Manulife!$C$13)*100</f>
        <v>0.5</v>
      </c>
      <c r="O18" s="44">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(Manulife!$C$13)*100</f>
        <v>0.5</v>
      </c>
      <c r="O19" s="44">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(Manulife!$C$13)*100</f>
        <v>0.5</v>
      </c>
      <c r="O20" s="44">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(Manulife!$C$13)*100</f>
        <v>0.5</v>
      </c>
      <c r="O21" s="44">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K11" sqref="K11"/>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Manulife!$B$18*100</f>
        <v>1.3</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Manulife!$B$18*100</f>
        <v>1.3</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Manulife!$B$18*100</f>
        <v>1.3</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Manulife!$B$18*100</f>
        <v>1.3</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Manulife!$B$18*100</f>
        <v>1.3</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Manulife!$B$18*100</f>
        <v>1.3</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Manulife!$B$18*100</f>
        <v>1.3</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Manulife!$B$18*100</f>
        <v>1.3</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Manulife!$B$18*100</f>
        <v>1.3</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Manulife!$B$18*100</f>
        <v>1.3</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Manulife!$B$18*100</f>
        <v>1.3</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28"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1.2999999999999999E-2</v>
      </c>
      <c r="D31" s="41">
        <v>5.0000000000000001E-3</v>
      </c>
      <c r="E31" s="41">
        <v>8.0000000000000002E-3</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1.7000000000000001E-2</v>
      </c>
      <c r="D33" s="41">
        <v>0.01</v>
      </c>
      <c r="E33" s="41">
        <v>7.0000000000000001E-3</v>
      </c>
      <c r="G33" s="41"/>
    </row>
    <row r="34" spans="1:7" x14ac:dyDescent="0.25">
      <c r="B34" s="18" t="s">
        <v>131</v>
      </c>
      <c r="C34" s="41">
        <v>1.4999999999999999E-2</v>
      </c>
      <c r="D34" s="41">
        <v>0.01</v>
      </c>
      <c r="E34" s="41">
        <v>5.0000000000000001E-3</v>
      </c>
      <c r="G34" s="41"/>
    </row>
    <row r="35" spans="1:7" x14ac:dyDescent="0.25">
      <c r="B35" s="18" t="s">
        <v>130</v>
      </c>
      <c r="C35" s="41">
        <v>1.4E-2</v>
      </c>
      <c r="D35" s="41">
        <v>0.01</v>
      </c>
      <c r="E35" s="41">
        <v>4.0000000000000001E-3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23" sqref="B23"/>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3" sqref="B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M39" sqref="M39"/>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79"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F95"/>
  <sheetViews>
    <sheetView workbookViewId="0">
      <selection activeCell="C18" sqref="C18"/>
    </sheetView>
  </sheetViews>
  <sheetFormatPr defaultRowHeight="15" x14ac:dyDescent="0.25"/>
  <cols>
    <col min="1" max="1" width="56.7109375" bestFit="1" customWidth="1"/>
    <col min="2" max="2" width="10.28515625" bestFit="1" customWidth="1"/>
    <col min="3" max="3" width="9" style="41" bestFit="1" customWidth="1"/>
    <col min="4" max="5" width="11.140625" style="41" bestFit="1" customWidth="1"/>
    <col min="6" max="6" width="14.7109375" bestFit="1" customWidth="1"/>
  </cols>
  <sheetData>
    <row r="1" spans="1:6" x14ac:dyDescent="0.25">
      <c r="A1" t="s">
        <v>405</v>
      </c>
      <c r="B1" t="s">
        <v>327</v>
      </c>
      <c r="C1" t="s">
        <v>56</v>
      </c>
    </row>
    <row r="2" spans="1:6" x14ac:dyDescent="0.25">
      <c r="B2" s="18" t="s">
        <v>23</v>
      </c>
      <c r="C2" s="41">
        <v>1.2E-2</v>
      </c>
    </row>
    <row r="3" spans="1:6" x14ac:dyDescent="0.25">
      <c r="B3" s="18" t="s">
        <v>382</v>
      </c>
      <c r="C3" s="41">
        <v>0</v>
      </c>
    </row>
    <row r="4" spans="1:6" x14ac:dyDescent="0.25">
      <c r="B4" s="18" t="s">
        <v>383</v>
      </c>
      <c r="C4" s="41">
        <v>0.15</v>
      </c>
    </row>
    <row r="5" spans="1:6" x14ac:dyDescent="0.25">
      <c r="A5" t="s">
        <v>406</v>
      </c>
      <c r="B5" s="18" t="s">
        <v>24</v>
      </c>
      <c r="C5" s="41">
        <v>1.2E-2</v>
      </c>
      <c r="F5" s="41"/>
    </row>
    <row r="6" spans="1:6" x14ac:dyDescent="0.25">
      <c r="B6" s="18" t="s">
        <v>400</v>
      </c>
      <c r="C6" s="41">
        <v>1.2E-2</v>
      </c>
    </row>
    <row r="7" spans="1:6" x14ac:dyDescent="0.25">
      <c r="B7" s="18" t="s">
        <v>401</v>
      </c>
      <c r="C7" s="41">
        <v>1.2E-2</v>
      </c>
    </row>
    <row r="8" spans="1:6" x14ac:dyDescent="0.25">
      <c r="B8" s="18" t="s">
        <v>508</v>
      </c>
      <c r="C8" s="41">
        <v>1.7999999999999999E-2</v>
      </c>
    </row>
    <row r="9" spans="1:6" s="41" customFormat="1" x14ac:dyDescent="0.25">
      <c r="B9" s="73" t="s">
        <v>402</v>
      </c>
      <c r="C9" s="41">
        <v>1.2E-2</v>
      </c>
    </row>
    <row r="10" spans="1:6" s="41" customFormat="1" x14ac:dyDescent="0.25">
      <c r="B10" s="73" t="s">
        <v>509</v>
      </c>
      <c r="C10" s="41">
        <v>1.7999999999999999E-2</v>
      </c>
    </row>
    <row r="11" spans="1:6" s="41" customFormat="1" x14ac:dyDescent="0.25">
      <c r="B11" s="73" t="s">
        <v>403</v>
      </c>
      <c r="C11" s="41">
        <v>1.2E-2</v>
      </c>
    </row>
    <row r="12" spans="1:6" s="41" customFormat="1" x14ac:dyDescent="0.25">
      <c r="B12" s="18" t="s">
        <v>348</v>
      </c>
      <c r="C12" s="41">
        <v>5.0000000000000001E-3</v>
      </c>
    </row>
    <row r="13" spans="1:6" s="41" customFormat="1" x14ac:dyDescent="0.25">
      <c r="B13" s="18" t="s">
        <v>404</v>
      </c>
      <c r="C13" s="41">
        <v>5.0000000000000001E-3</v>
      </c>
    </row>
    <row r="14" spans="1:6" s="41" customFormat="1" x14ac:dyDescent="0.25">
      <c r="B14" s="73"/>
    </row>
    <row r="15" spans="1:6" s="41" customFormat="1" x14ac:dyDescent="0.25"/>
    <row r="16" spans="1:6" s="41" customFormat="1" x14ac:dyDescent="0.25">
      <c r="A16" s="57" t="s">
        <v>368</v>
      </c>
      <c r="B16"/>
      <c r="C16" s="38"/>
      <c r="D16" s="38"/>
      <c r="E16" s="38"/>
    </row>
    <row r="17" spans="1:6" s="41" customFormat="1" x14ac:dyDescent="0.25">
      <c r="B17" t="s">
        <v>386</v>
      </c>
      <c r="C17" t="s">
        <v>482</v>
      </c>
    </row>
    <row r="18" spans="1:6" s="41" customFormat="1" x14ac:dyDescent="0.25">
      <c r="B18" s="41">
        <v>1.2999999999999999E-2</v>
      </c>
      <c r="C18" s="41">
        <v>9.4999999999999998E-3</v>
      </c>
    </row>
    <row r="19" spans="1:6" x14ac:dyDescent="0.25">
      <c r="A19" t="s">
        <v>117</v>
      </c>
      <c r="B19" s="41"/>
    </row>
    <row r="20" spans="1:6" s="41" customFormat="1" x14ac:dyDescent="0.25">
      <c r="B20"/>
      <c r="F20"/>
    </row>
    <row r="21" spans="1:6" x14ac:dyDescent="0.25">
      <c r="A21" s="41" t="s">
        <v>47</v>
      </c>
    </row>
    <row r="22" spans="1:6" x14ac:dyDescent="0.25">
      <c r="A22" s="41"/>
    </row>
    <row r="23" spans="1:6" x14ac:dyDescent="0.25">
      <c r="A23" s="41"/>
    </row>
    <row r="25" spans="1:6" x14ac:dyDescent="0.25">
      <c r="A25" t="s">
        <v>118</v>
      </c>
    </row>
    <row r="31" spans="1:6"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honeticPr fontId="16" type="noConversion"/>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2020-01-29T17:34:27Z</dcterms:modified>
  <cp:category/>
  <cp:contentStatus/>
</cp:coreProperties>
</file>