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cla\Projects\"/>
    </mc:Choice>
  </mc:AlternateContent>
  <xr:revisionPtr revIDLastSave="0" documentId="13_ncr:1_{2423CD8F-48A2-4A46-AA73-2A1B929FD6C0}" xr6:coauthVersionLast="40" xr6:coauthVersionMax="40" xr10:uidLastSave="{00000000-0000-0000-0000-000000000000}"/>
  <bookViews>
    <workbookView xWindow="0" yWindow="0" windowWidth="13680" windowHeight="9398" xr2:uid="{7D6244E2-E3FB-4D13-A224-59AB59C5BD92}"/>
  </bookViews>
  <sheets>
    <sheet name="Configuration" sheetId="1" r:id="rId1"/>
    <sheet name="Output" sheetId="6" r:id="rId2"/>
    <sheet name="Sample_macro_query" sheetId="7" r:id="rId3"/>
  </sheets>
  <functionGroups builtInGroupCount="19"/>
  <definedNames>
    <definedName name="_xlnm._FilterDatabase" localSheetId="1" hidden="1">Output!$A$1:$F$1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1" i="1" l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</calcChain>
</file>

<file path=xl/sharedStrings.xml><?xml version="1.0" encoding="utf-8"?>
<sst xmlns="http://schemas.openxmlformats.org/spreadsheetml/2006/main" count="2060" uniqueCount="434">
  <si>
    <t>PLACE API TOKEN IN B5:</t>
  </si>
  <si>
    <t>LAST API QUERY:</t>
  </si>
  <si>
    <t>Latitude</t>
  </si>
  <si>
    <t>Longitude</t>
  </si>
  <si>
    <t>Mile radius</t>
  </si>
  <si>
    <t>Location name</t>
  </si>
  <si>
    <t>Name</t>
  </si>
  <si>
    <t>ID</t>
  </si>
  <si>
    <t>3 miles</t>
  </si>
  <si>
    <t>5 miles</t>
  </si>
  <si>
    <t>Boston, MA</t>
  </si>
  <si>
    <t>Input asset information below:</t>
  </si>
  <si>
    <t>Mile radius #2:</t>
  </si>
  <si>
    <t>Mile radius #1:</t>
  </si>
  <si>
    <t>Mile radius #3:</t>
  </si>
  <si>
    <t>Choose three radii below:</t>
  </si>
  <si>
    <t>1 miles</t>
  </si>
  <si>
    <t>Metro</t>
  </si>
  <si>
    <t>Code</t>
  </si>
  <si>
    <t>Abilene, TX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</si>
  <si>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</si>
  <si>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</si>
  <si>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</si>
  <si>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</si>
  <si>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</si>
  <si>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</si>
  <si>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</si>
  <si>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</si>
  <si>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</si>
  <si>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</si>
  <si>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</si>
  <si>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</si>
  <si>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</si>
  <si>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</si>
  <si>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</si>
  <si>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</si>
  <si>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</si>
  <si>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</si>
  <si>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</si>
  <si>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</si>
  <si>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</si>
  <si>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</si>
  <si>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</si>
  <si>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Bangor, ME</t>
  </si>
  <si>
    <t>Barnstable Town, MA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</si>
  <si>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</si>
  <si>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</si>
  <si>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</si>
  <si>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</si>
  <si>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</si>
  <si>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</si>
  <si>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</si>
  <si>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</si>
  <si>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</si>
  <si>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</si>
  <si>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</si>
  <si>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</si>
  <si>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</si>
  <si>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</si>
  <si>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</si>
  <si>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</si>
  <si>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</si>
  <si>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</si>
  <si>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</si>
  <si>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Bridgeport-Stamford-Norwalk, CT</t>
  </si>
  <si>
    <t>Brownsville-Harlingen, TX</t>
  </si>
  <si>
    <t>Brunswick, GA</t>
  </si>
  <si>
    <t>Buffalo-Cheektowaga-Niagara Falls, NY</t>
  </si>
  <si>
    <t>Burlington, NC</t>
  </si>
  <si>
    <t>Burlington-South Burlington, VT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</si>
  <si>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</si>
  <si>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</si>
  <si>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</si>
  <si>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</si>
  <si>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</si>
  <si>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Carson City, NV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</si>
  <si>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</si>
  <si>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</si>
  <si>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</si>
  <si>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</si>
  <si>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</si>
  <si>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</si>
  <si>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</si>
  <si>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</si>
  <si>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</si>
  <si>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</si>
  <si>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Chico, CA</t>
  </si>
  <si>
    <t>Cincinnati, OH-KY-IN</t>
  </si>
  <si>
    <t>Clarksville, TN-KY</t>
  </si>
  <si>
    <t>Cleveland, TN</t>
  </si>
  <si>
    <t>Cleveland-Elyria, OH</t>
  </si>
  <si>
    <t>Coeur dAlene,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</si>
  <si>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</si>
  <si>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</si>
  <si>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</si>
  <si>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</si>
  <si>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</si>
  <si>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</si>
  <si>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</si>
  <si>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</si>
  <si>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</si>
  <si>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</si>
  <si>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</si>
  <si>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</si>
  <si>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</si>
  <si>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</si>
  <si>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</si>
  <si>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</si>
  <si>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</si>
  <si>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</si>
  <si>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</si>
  <si>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</si>
  <si>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</si>
  <si>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</si>
  <si>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</si>
  <si>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</si>
  <si>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</si>
  <si>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</si>
  <si>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</si>
  <si>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</si>
  <si>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</si>
  <si>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</si>
  <si>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</si>
  <si>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</si>
  <si>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</si>
  <si>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</si>
  <si>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</si>
  <si>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</si>
  <si>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</si>
  <si>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</si>
  <si>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</si>
  <si>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</si>
  <si>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</si>
  <si>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</si>
  <si>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</si>
  <si>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</si>
  <si>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</si>
  <si>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</si>
  <si>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</si>
  <si>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</si>
  <si>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</si>
  <si>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</si>
  <si>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</si>
  <si>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</si>
  <si>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</si>
  <si>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</si>
  <si>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</si>
  <si>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</si>
  <si>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</si>
  <si>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</si>
  <si>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</si>
  <si>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</si>
  <si>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</si>
  <si>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</si>
  <si>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</si>
  <si>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</si>
  <si>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</si>
  <si>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</si>
  <si>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</si>
  <si>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</si>
  <si>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</si>
  <si>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</si>
  <si>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</si>
  <si>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</si>
  <si>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</si>
  <si>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Hartford-West Hartford-East Hartford, CT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</si>
  <si>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</si>
  <si>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</si>
  <si>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</si>
  <si>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</si>
  <si>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</si>
  <si>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</si>
  <si>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</si>
  <si>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</si>
  <si>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</si>
  <si>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</si>
  <si>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</si>
  <si>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</si>
  <si>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</si>
  <si>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</si>
  <si>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</si>
  <si>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</si>
  <si>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</si>
  <si>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</si>
  <si>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</si>
  <si>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</si>
  <si>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</si>
  <si>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</si>
  <si>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</si>
  <si>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</si>
  <si>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</si>
  <si>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</si>
  <si>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</si>
  <si>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</si>
  <si>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</si>
  <si>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</si>
  <si>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</si>
  <si>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</si>
  <si>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</si>
  <si>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</si>
  <si>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</si>
  <si>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</si>
  <si>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</si>
  <si>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</si>
  <si>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</si>
  <si>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</si>
  <si>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</si>
  <si>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</si>
  <si>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</si>
  <si>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</si>
  <si>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</si>
  <si>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</si>
  <si>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</si>
  <si>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</si>
  <si>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</si>
  <si>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</si>
  <si>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Lewiston-Auburn, ME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</si>
  <si>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</si>
  <si>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</si>
  <si>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</si>
  <si>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</si>
  <si>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</si>
  <si>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</si>
  <si>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</si>
  <si>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Louisville/Jefferson County, KY-IN</t>
  </si>
  <si>
    <t>Lubbock, TX</t>
  </si>
  <si>
    <t>Lynchburg, VA</t>
  </si>
  <si>
    <t>Macon, GA</t>
  </si>
  <si>
    <t>Madera, CA</t>
  </si>
  <si>
    <t>Madison, WI</t>
  </si>
  <si>
    <t>Manchester-Nashua, NH</t>
  </si>
  <si>
    <t>Manhattan, KS</t>
  </si>
  <si>
    <t>Mankato-North Mankato, MN</t>
  </si>
  <si>
    <t>Mansfield, OH</t>
  </si>
  <si>
    <t>McAllen-Edinburg-Mission, TX</t>
  </si>
  <si>
    <t>Medford, OR</t>
  </si>
  <si>
    <t>Memphis, TN-MS-AR</t>
  </si>
  <si>
    <t>Merced, CA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</si>
  <si>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</si>
  <si>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</si>
  <si>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</si>
  <si>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</si>
  <si>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</si>
  <si>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</si>
  <si>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</si>
  <si>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</si>
  <si>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</si>
  <si>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</si>
  <si>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</si>
  <si>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</si>
  <si>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</si>
  <si>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</si>
  <si>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</si>
  <si>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</si>
  <si>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</si>
  <si>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</si>
  <si>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</si>
  <si>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</si>
  <si>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</si>
  <si>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Haven-Milford, CT</t>
  </si>
  <si>
    <t>New Orleans-Metairie, LA</t>
  </si>
  <si>
    <t>Niles-Benton Harbor, MI</t>
  </si>
  <si>
    <t>North Port-Sarasota-Bradenton, FL</t>
  </si>
  <si>
    <t>Norwich-New London, CT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</si>
  <si>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</si>
  <si>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</si>
  <si>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</si>
  <si>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</si>
  <si>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</si>
  <si>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</si>
  <si>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</si>
  <si>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</si>
  <si>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</si>
  <si>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</si>
  <si>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</si>
  <si>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</si>
  <si>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</si>
  <si>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</si>
  <si>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</si>
  <si>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</si>
  <si>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Phoenix-Mesa-Scottsdale, AZ</t>
  </si>
  <si>
    <t>Pine Bluff, AR</t>
  </si>
  <si>
    <t>Pittsburgh, PA</t>
  </si>
  <si>
    <t>Pittsfield, MA</t>
  </si>
  <si>
    <t>Pocatello, ID</t>
  </si>
  <si>
    <t>Portland-South Portland, ME</t>
  </si>
  <si>
    <t>Portland-Vancouver-Hillsboro, OR-WA</t>
  </si>
  <si>
    <t>Port St. Lucie, FL</t>
  </si>
  <si>
    <t>Prescott, AZ</t>
  </si>
  <si>
    <t>Providence-Warwick, RI-MA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</si>
  <si>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</si>
  <si>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</si>
  <si>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</si>
  <si>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</si>
  <si>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</si>
  <si>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</si>
  <si>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</si>
  <si>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</si>
  <si>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</si>
  <si>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</si>
  <si>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</si>
  <si>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</si>
  <si>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</si>
  <si>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</si>
  <si>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</si>
  <si>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</si>
  <si>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</si>
  <si>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</si>
  <si>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</si>
  <si>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</si>
  <si>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</si>
  <si>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</si>
  <si>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</si>
  <si>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</si>
  <si>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</si>
  <si>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</si>
  <si>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</si>
  <si>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</si>
  <si>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</si>
  <si>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</si>
  <si>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Jose-Sunnyvale-Santa Clara, CA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</si>
  <si>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</si>
  <si>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</si>
  <si>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</si>
  <si>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</si>
  <si>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</si>
  <si>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</si>
  <si>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</si>
  <si>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</si>
  <si>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</si>
  <si>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</si>
  <si>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</si>
  <si>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</si>
  <si>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</si>
  <si>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</si>
  <si>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</si>
  <si>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</si>
  <si>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</si>
  <si>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</si>
  <si>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</si>
  <si>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MA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</si>
  <si>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</si>
  <si>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</si>
  <si>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</si>
  <si>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</si>
  <si>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</si>
  <si>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</si>
  <si>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</si>
  <si>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</si>
  <si>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</si>
  <si>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</si>
  <si>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</si>
  <si>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</si>
  <si>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</si>
  <si>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</si>
  <si>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</si>
  <si>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</si>
  <si>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</si>
  <si>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</si>
  <si>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</si>
  <si>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</si>
  <si>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</si>
  <si>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</si>
  <si>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</si>
  <si>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</si>
  <si>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</si>
  <si>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</si>
  <si>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</si>
  <si>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</si>
  <si>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</si>
  <si>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</si>
  <si>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</si>
  <si>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</si>
  <si>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</si>
  <si>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</si>
  <si>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</si>
  <si>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</si>
  <si>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</si>
  <si>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</si>
  <si>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</si>
  <si>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</si>
  <si>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</si>
  <si>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</si>
  <si>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Worcester, MA-CT</t>
  </si>
  <si>
    <t>Yakima, WA</t>
  </si>
  <si>
    <t>York-Hanover, PA</t>
  </si>
  <si>
    <t>Youngstown-Warren-Boardman, OH-PA</t>
  </si>
  <si>
    <t>Yuba City, CA</t>
  </si>
  <si>
    <t>Yuma, AZ</t>
  </si>
  <si>
    <t>Anaheim-Santa Ana-Irvine, CA</t>
  </si>
  <si>
    <t>Cambridge-Newton-Framingham, MA</t>
  </si>
  <si>
    <t>Camden, NJ</t>
  </si>
  <si>
    <t>Chicago-Naperville-Arlington Heights, IL</t>
  </si>
  <si>
    <t>Dallas-Plano-Irving, TX</t>
  </si>
  <si>
    <t>Detroit-Dearborn-Livonia, MI</t>
  </si>
  <si>
    <t>Dutchess County-Putnam County, NY</t>
  </si>
  <si>
    <t>Elgin, IL</t>
  </si>
  <si>
    <t>Fort Lauderdale-Pompano Beach-Deerfield Beach, FL</t>
  </si>
  <si>
    <t>Fort Worth-Arlington, TX</t>
  </si>
  <si>
    <t>Gary, IN</t>
  </si>
  <si>
    <t>Lake County-Kenosha County, IL-WI</t>
  </si>
  <si>
    <t>Los Angeles-Long Beach-Glendale, CA</t>
  </si>
  <si>
    <t>Miami-Miami Beach-Kendall, FL</t>
  </si>
  <si>
    <t>Montgomery County-Bucks County-Chester County, PA</t>
  </si>
  <si>
    <t>Nassau County-Suffolk County, NY</t>
  </si>
  <si>
    <t>Newark, NJ-PA</t>
  </si>
  <si>
    <t>New York-Jersey City-White Plains, NY-NJ</t>
  </si>
  <si>
    <t>Oakland-Hayward-Berkeley, CA</t>
  </si>
  <si>
    <t>Philadelphia, PA</t>
  </si>
  <si>
    <t>Rockingham County-Strafford County, NH</t>
  </si>
  <si>
    <t>San Francisco-Redwood City-South San Francisco, CA</t>
  </si>
  <si>
    <t>San Rafael, CA</t>
  </si>
  <si>
    <t>Seattle-Bellevue-Everett, WA</t>
  </si>
  <si>
    <t>Silver Spring-Frederick-Rockville, MD</t>
  </si>
  <si>
    <t>Tacoma-Lakewood, WA</t>
  </si>
  <si>
    <t>Warren-Troy-Farmington Hills, MI</t>
  </si>
  <si>
    <t>Washington-Arlington-Alexandria, DC-VA-MD-WV</t>
  </si>
  <si>
    <t>West Palm Beach-Boca Raton-Delray Beach, FL</t>
  </si>
  <si>
    <t>Wilmington, DE-MD-NJ</t>
  </si>
  <si>
    <t>Metros</t>
  </si>
  <si>
    <t>Definition</t>
  </si>
  <si>
    <t>StratoDem Analytics Office</t>
  </si>
  <si>
    <t>METRO AREA: Chicago-Naperville-Arlington Heights, IL</t>
  </si>
  <si>
    <t>METRO AREA: Boston, MA</t>
  </si>
  <si>
    <t>Times Square</t>
  </si>
  <si>
    <t>METRO AREA: New York-Jersey City-White Plains, NY-NJ</t>
  </si>
  <si>
    <t>Willis Tower</t>
  </si>
  <si>
    <t>Population 2019</t>
  </si>
  <si>
    <t>Population 2024</t>
  </si>
  <si>
    <t>Median household income</t>
  </si>
  <si>
    <t>cbsa</t>
  </si>
  <si>
    <t>year</t>
  </si>
  <si>
    <t>population_25_to_34</t>
  </si>
  <si>
    <t>metro_name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</si>
</sst>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Franklin Gothic Book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0" fillId="0" borderId="0" xfId="0" applyAlignment="1">
      <alignment vertical="top" wrapText="1"/>
    </xf>
    <xf numFmtId="0" fontId="2" fillId="0" borderId="0" xfId="0" applyFont="1"/>
    <xf numFmtId="6" fontId="0" fillId="0" borderId="0" xfId="0" applyNumberFormat="1"/>
    <xf numFmtId="0" fontId="5" fillId="0" borderId="0" xfId="0" applyFont="1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right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right"/>
    </xf>
    <xf numFmtId="164" fontId="6" fillId="0" borderId="0" xfId="1" applyNumberFormat="1" applyFont="1" applyFill="1" applyAlignment="1">
      <alignment horizontal="right"/>
    </xf>
    <xf numFmtId="0" fontId="5" fillId="0" borderId="1" xfId="0" applyFont="1" applyFill="1" applyBorder="1"/>
    <xf numFmtId="0" fontId="5" fillId="0" borderId="3" xfId="0" applyFont="1" applyFill="1" applyBorder="1"/>
    <xf numFmtId="0" fontId="0" fillId="0" borderId="2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/>
    <xf numFmtId="0" fontId="5" fillId="0" borderId="4" xfId="0" applyFont="1" applyFill="1" applyBorder="1"/>
    <xf numFmtId="0" fontId="3" fillId="0" borderId="6" xfId="0" applyFont="1" applyFill="1" applyBorder="1"/>
    <xf numFmtId="0" fontId="0" fillId="0" borderId="8" xfId="0" applyBorder="1"/>
    <xf numFmtId="0" fontId="0" fillId="0" borderId="7" xfId="0" applyBorder="1"/>
    <xf numFmtId="0" fontId="0" fillId="0" borderId="4" xfId="0" applyBorder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7" fontId="2" fillId="0" borderId="0" xfId="2" applyNumberFormat="1" applyFont="1"/>
    <xf numFmtId="37" fontId="0" fillId="0" borderId="0" xfId="2" applyNumberFormat="1" applyFont="1"/>
    <xf numFmtId="42" fontId="0" fillId="0" borderId="0" xfId="1" applyNumberFormat="1" applyFont="1"/>
    <xf numFmtId="10" fontId="2" fillId="0" borderId="0" xfId="3" applyNumberFormat="1" applyFont="1"/>
    <xf numFmtId="10" fontId="0" fillId="0" borderId="0" xfId="3" applyNumberFormat="1" applyFont="1"/>
    <xf numFmtId="42" fontId="2" fillId="0" borderId="0" xfId="1" applyNumberFormat="1" applyFont="1"/>
    <xf numFmtId="0" fontId="6" fillId="0" borderId="0" xfId="0" applyFont="1" applyFill="1" applyBorder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7</xdr:row>
          <xdr:rowOff>138113</xdr:rowOff>
        </xdr:from>
        <xdr:to>
          <xdr:col>4</xdr:col>
          <xdr:colOff>1957388</xdr:colOff>
          <xdr:row>10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Franklin Gothic Book"/>
                </a:rPr>
                <a:t>RUN QUERIES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38102</xdr:colOff>
      <xdr:row>0</xdr:row>
      <xdr:rowOff>19051</xdr:rowOff>
    </xdr:from>
    <xdr:to>
      <xdr:col>1</xdr:col>
      <xdr:colOff>2776385</xdr:colOff>
      <xdr:row>3</xdr:row>
      <xdr:rowOff>157163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2" y="19051"/>
          <a:ext cx="4614708" cy="6810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DDA7-43C7-4914-80F9-A40F38FBC3AD}">
  <sheetPr codeName="Sheet1"/>
  <dimension ref="A2:X409"/>
  <sheetViews>
    <sheetView tabSelected="1" workbookViewId="0">
      <selection activeCell="B7" sqref="B7"/>
    </sheetView>
  </sheetViews>
  <sheetFormatPr defaultRowHeight="14.25" x14ac:dyDescent="0.45"/>
  <cols>
    <col min="1" max="1" width="26.265625" bestFit="1" customWidth="1"/>
    <col min="2" max="2" width="45.1328125" customWidth="1"/>
    <col min="5" max="5" width="33.53125" bestFit="1" customWidth="1"/>
    <col min="11" max="14" width="9.06640625" hidden="1" customWidth="1"/>
    <col min="24" max="24" width="10.265625" bestFit="1" customWidth="1"/>
  </cols>
  <sheetData>
    <row r="2" spans="1:24" x14ac:dyDescent="0.45">
      <c r="E2" s="1"/>
    </row>
    <row r="5" spans="1:24" ht="76.150000000000006" customHeight="1" x14ac:dyDescent="0.45">
      <c r="A5" s="3" t="s">
        <v>0</v>
      </c>
      <c r="B5" s="2"/>
    </row>
    <row r="6" spans="1:24" ht="21.4" customHeight="1" x14ac:dyDescent="0.45">
      <c r="A6" s="3" t="s">
        <v>1</v>
      </c>
      <c r="B6" s="2"/>
    </row>
    <row r="8" spans="1:24" x14ac:dyDescent="0.45">
      <c r="A8" s="19" t="s">
        <v>15</v>
      </c>
      <c r="B8" s="20"/>
      <c r="K8" t="s">
        <v>4</v>
      </c>
      <c r="M8" t="s">
        <v>419</v>
      </c>
      <c r="N8" t="s">
        <v>18</v>
      </c>
      <c r="X8" s="4"/>
    </row>
    <row r="9" spans="1:24" x14ac:dyDescent="0.45">
      <c r="A9" s="23" t="s">
        <v>13</v>
      </c>
      <c r="B9" s="24">
        <v>1</v>
      </c>
      <c r="K9">
        <v>1</v>
      </c>
      <c r="M9" t="s">
        <v>19</v>
      </c>
      <c r="N9">
        <v>10180</v>
      </c>
      <c r="X9" s="4"/>
    </row>
    <row r="10" spans="1:24" x14ac:dyDescent="0.45">
      <c r="A10" s="21" t="s">
        <v>12</v>
      </c>
      <c r="B10" s="25">
        <v>3</v>
      </c>
      <c r="K10">
        <v>3</v>
      </c>
      <c r="M10" t="s">
        <v>20</v>
      </c>
      <c r="N10">
        <v>10420</v>
      </c>
      <c r="X10" s="4"/>
    </row>
    <row r="11" spans="1:24" x14ac:dyDescent="0.45">
      <c r="A11" s="22" t="s">
        <v>14</v>
      </c>
      <c r="B11" s="26">
        <v>5</v>
      </c>
      <c r="K11">
        <v>5</v>
      </c>
      <c r="M11" t="s">
        <v>21</v>
      </c>
      <c r="N11">
        <v>10500</v>
      </c>
      <c r="X11" s="4"/>
    </row>
    <row r="12" spans="1:24" x14ac:dyDescent="0.45">
      <c r="K12">
        <v>7</v>
      </c>
      <c r="M12" t="s">
        <v>22</v>
      </c>
      <c r="N12">
        <v>10540</v>
      </c>
    </row>
    <row r="13" spans="1:24" x14ac:dyDescent="0.45">
      <c r="K13">
        <v>10</v>
      </c>
      <c r="M13" t="s">
        <v>23</v>
      </c>
      <c r="N13">
        <v>10580</v>
      </c>
    </row>
    <row r="14" spans="1:24" x14ac:dyDescent="0.45">
      <c r="A14" s="15" t="s">
        <v>11</v>
      </c>
      <c r="B14" s="16"/>
      <c r="C14" s="16"/>
      <c r="D14" s="16"/>
      <c r="E14" s="16"/>
      <c r="F14" s="17"/>
      <c r="K14">
        <v>15</v>
      </c>
      <c r="M14" t="s">
        <v>24</v>
      </c>
      <c r="N14">
        <v>10740</v>
      </c>
    </row>
    <row r="15" spans="1:24" x14ac:dyDescent="0.45">
      <c r="A15" s="18" t="s">
        <v>7</v>
      </c>
      <c r="B15" s="12" t="s">
        <v>6</v>
      </c>
      <c r="C15" s="12" t="s">
        <v>2</v>
      </c>
      <c r="D15" s="12" t="s">
        <v>3</v>
      </c>
      <c r="E15" s="12" t="s">
        <v>17</v>
      </c>
      <c r="F15" s="13" t="s">
        <v>18</v>
      </c>
      <c r="K15">
        <v>20</v>
      </c>
      <c r="M15" t="s">
        <v>25</v>
      </c>
      <c r="N15">
        <v>10780</v>
      </c>
    </row>
    <row r="16" spans="1:24" x14ac:dyDescent="0.45">
      <c r="A16" s="7">
        <v>1</v>
      </c>
      <c r="B16" s="6" t="s">
        <v>421</v>
      </c>
      <c r="C16" s="8">
        <v>42.349822400000001</v>
      </c>
      <c r="D16" s="33">
        <v>-71.052139100000005</v>
      </c>
      <c r="E16" t="s">
        <v>10</v>
      </c>
      <c r="F16" s="14">
        <f>IFERROR(VLOOKUP(E16,M$9:N$409,2,FALSE),"")</f>
        <v>14454</v>
      </c>
      <c r="M16" t="s">
        <v>26</v>
      </c>
      <c r="N16">
        <v>10900</v>
      </c>
    </row>
    <row r="17" spans="1:14" x14ac:dyDescent="0.45">
      <c r="A17" s="7">
        <v>2</v>
      </c>
      <c r="B17" s="6" t="s">
        <v>424</v>
      </c>
      <c r="C17" s="8">
        <v>40.758954199999998</v>
      </c>
      <c r="D17" s="33">
        <v>-73.993734799999999</v>
      </c>
      <c r="E17" t="s">
        <v>406</v>
      </c>
      <c r="F17" s="14">
        <f t="shared" ref="F17:F41" si="0">IFERROR(VLOOKUP(E17,M$9:N$409,2,FALSE),"")</f>
        <v>35614</v>
      </c>
      <c r="M17" t="s">
        <v>27</v>
      </c>
      <c r="N17">
        <v>11020</v>
      </c>
    </row>
    <row r="18" spans="1:14" x14ac:dyDescent="0.45">
      <c r="A18" s="7">
        <v>3</v>
      </c>
      <c r="B18" s="6" t="s">
        <v>426</v>
      </c>
      <c r="C18" s="8">
        <v>41.878876400000003</v>
      </c>
      <c r="D18" s="33">
        <v>-87.635914900000003</v>
      </c>
      <c r="E18" t="s">
        <v>392</v>
      </c>
      <c r="F18" s="14">
        <f t="shared" si="0"/>
        <v>16974</v>
      </c>
      <c r="M18" t="s">
        <v>28</v>
      </c>
      <c r="N18">
        <v>11100</v>
      </c>
    </row>
    <row r="19" spans="1:14" x14ac:dyDescent="0.45">
      <c r="A19" s="9"/>
      <c r="B19" s="5"/>
      <c r="C19" s="10"/>
      <c r="D19" s="33"/>
      <c r="F19" s="14" t="str">
        <f t="shared" si="0"/>
        <v/>
      </c>
      <c r="M19" t="s">
        <v>29</v>
      </c>
      <c r="N19">
        <v>11180</v>
      </c>
    </row>
    <row r="20" spans="1:14" x14ac:dyDescent="0.45">
      <c r="A20" s="9"/>
      <c r="B20" s="5"/>
      <c r="C20" s="10"/>
      <c r="D20" s="33"/>
      <c r="F20" s="14" t="str">
        <f t="shared" si="0"/>
        <v/>
      </c>
      <c r="M20" t="s">
        <v>389</v>
      </c>
      <c r="N20">
        <v>11244</v>
      </c>
    </row>
    <row r="21" spans="1:14" x14ac:dyDescent="0.45">
      <c r="A21" s="9"/>
      <c r="B21" s="5"/>
      <c r="C21" s="8"/>
      <c r="D21" s="33"/>
      <c r="F21" s="14" t="str">
        <f t="shared" si="0"/>
        <v/>
      </c>
      <c r="M21" t="s">
        <v>30</v>
      </c>
      <c r="N21">
        <v>11260</v>
      </c>
    </row>
    <row r="22" spans="1:14" x14ac:dyDescent="0.45">
      <c r="A22" s="9"/>
      <c r="B22" s="5"/>
      <c r="C22" s="11"/>
      <c r="D22" s="33"/>
      <c r="F22" s="14" t="str">
        <f t="shared" si="0"/>
        <v/>
      </c>
      <c r="M22" t="s">
        <v>31</v>
      </c>
      <c r="N22">
        <v>11460</v>
      </c>
    </row>
    <row r="23" spans="1:14" x14ac:dyDescent="0.45">
      <c r="A23" s="9"/>
      <c r="B23" s="5"/>
      <c r="C23" s="10"/>
      <c r="D23" s="33"/>
      <c r="F23" s="14" t="str">
        <f t="shared" si="0"/>
        <v/>
      </c>
      <c r="M23" t="s">
        <v>32</v>
      </c>
      <c r="N23">
        <v>11500</v>
      </c>
    </row>
    <row r="24" spans="1:14" x14ac:dyDescent="0.45">
      <c r="A24" s="9"/>
      <c r="B24" s="5"/>
      <c r="C24" s="5"/>
      <c r="D24" s="33"/>
      <c r="F24" s="14" t="str">
        <f t="shared" si="0"/>
        <v/>
      </c>
      <c r="M24" t="s">
        <v>33</v>
      </c>
      <c r="N24">
        <v>11540</v>
      </c>
    </row>
    <row r="25" spans="1:14" x14ac:dyDescent="0.45">
      <c r="A25" s="9"/>
      <c r="B25" s="5"/>
      <c r="C25" s="6"/>
      <c r="D25" s="33"/>
      <c r="F25" s="14" t="str">
        <f t="shared" si="0"/>
        <v/>
      </c>
      <c r="M25" t="s">
        <v>34</v>
      </c>
      <c r="N25">
        <v>11700</v>
      </c>
    </row>
    <row r="26" spans="1:14" x14ac:dyDescent="0.45">
      <c r="A26" s="9"/>
      <c r="B26" s="5"/>
      <c r="C26" s="6"/>
      <c r="D26" s="33"/>
      <c r="F26" s="14" t="str">
        <f t="shared" si="0"/>
        <v/>
      </c>
      <c r="M26" t="s">
        <v>35</v>
      </c>
      <c r="N26">
        <v>12020</v>
      </c>
    </row>
    <row r="27" spans="1:14" x14ac:dyDescent="0.45">
      <c r="A27" s="6"/>
      <c r="B27" s="6"/>
      <c r="C27" s="6"/>
      <c r="D27" s="33"/>
      <c r="F27" s="14" t="str">
        <f t="shared" si="0"/>
        <v/>
      </c>
      <c r="M27" t="s">
        <v>36</v>
      </c>
      <c r="N27">
        <v>12060</v>
      </c>
    </row>
    <row r="28" spans="1:14" x14ac:dyDescent="0.45">
      <c r="D28" s="1"/>
      <c r="F28" s="14" t="str">
        <f t="shared" si="0"/>
        <v/>
      </c>
      <c r="M28" t="s">
        <v>37</v>
      </c>
      <c r="N28">
        <v>12100</v>
      </c>
    </row>
    <row r="29" spans="1:14" x14ac:dyDescent="0.45">
      <c r="D29" s="1"/>
      <c r="F29" s="14" t="str">
        <f t="shared" si="0"/>
        <v/>
      </c>
      <c r="M29" t="s">
        <v>38</v>
      </c>
      <c r="N29">
        <v>12220</v>
      </c>
    </row>
    <row r="30" spans="1:14" x14ac:dyDescent="0.45">
      <c r="D30" s="1"/>
      <c r="F30" s="14" t="str">
        <f t="shared" si="0"/>
        <v/>
      </c>
      <c r="M30" t="s">
        <v>39</v>
      </c>
      <c r="N30">
        <v>12260</v>
      </c>
    </row>
    <row r="31" spans="1:14" x14ac:dyDescent="0.45">
      <c r="D31" s="1"/>
      <c r="F31" s="14" t="str">
        <f t="shared" si="0"/>
        <v/>
      </c>
      <c r="M31" t="s">
        <v>40</v>
      </c>
      <c r="N31">
        <v>12420</v>
      </c>
    </row>
    <row r="32" spans="1:14" x14ac:dyDescent="0.45">
      <c r="D32" s="1"/>
      <c r="F32" s="14" t="str">
        <f t="shared" si="0"/>
        <v/>
      </c>
      <c r="M32" t="s">
        <v>41</v>
      </c>
      <c r="N32">
        <v>12540</v>
      </c>
    </row>
    <row r="33" spans="6:14" x14ac:dyDescent="0.45">
      <c r="F33" s="14" t="str">
        <f t="shared" si="0"/>
        <v/>
      </c>
      <c r="M33" t="s">
        <v>42</v>
      </c>
      <c r="N33">
        <v>12580</v>
      </c>
    </row>
    <row r="34" spans="6:14" x14ac:dyDescent="0.45">
      <c r="F34" s="14" t="str">
        <f t="shared" si="0"/>
        <v/>
      </c>
      <c r="M34" t="s">
        <v>43</v>
      </c>
      <c r="N34">
        <v>12620</v>
      </c>
    </row>
    <row r="35" spans="6:14" x14ac:dyDescent="0.45">
      <c r="F35" s="14" t="str">
        <f t="shared" si="0"/>
        <v/>
      </c>
      <c r="M35" t="s">
        <v>44</v>
      </c>
      <c r="N35">
        <v>12700</v>
      </c>
    </row>
    <row r="36" spans="6:14" x14ac:dyDescent="0.45">
      <c r="F36" s="14" t="str">
        <f t="shared" si="0"/>
        <v/>
      </c>
      <c r="M36" t="s">
        <v>45</v>
      </c>
      <c r="N36">
        <v>12940</v>
      </c>
    </row>
    <row r="37" spans="6:14" x14ac:dyDescent="0.45">
      <c r="F37" s="14" t="str">
        <f t="shared" si="0"/>
        <v/>
      </c>
      <c r="M37" t="s">
        <v>46</v>
      </c>
      <c r="N37">
        <v>12980</v>
      </c>
    </row>
    <row r="38" spans="6:14" x14ac:dyDescent="0.45">
      <c r="F38" s="14" t="str">
        <f t="shared" si="0"/>
        <v/>
      </c>
      <c r="M38" t="s">
        <v>47</v>
      </c>
      <c r="N38">
        <v>13020</v>
      </c>
    </row>
    <row r="39" spans="6:14" x14ac:dyDescent="0.45">
      <c r="F39" s="14" t="str">
        <f t="shared" si="0"/>
        <v/>
      </c>
      <c r="M39" t="s">
        <v>48</v>
      </c>
      <c r="N39">
        <v>13140</v>
      </c>
    </row>
    <row r="40" spans="6:14" x14ac:dyDescent="0.45">
      <c r="F40" s="14" t="str">
        <f t="shared" si="0"/>
        <v/>
      </c>
      <c r="M40" t="s">
        <v>49</v>
      </c>
      <c r="N40">
        <v>13220</v>
      </c>
    </row>
    <row r="41" spans="6:14" x14ac:dyDescent="0.45">
      <c r="F41" t="str">
        <f t="shared" si="0"/>
        <v/>
      </c>
      <c r="M41" t="s">
        <v>50</v>
      </c>
      <c r="N41">
        <v>13380</v>
      </c>
    </row>
    <row r="42" spans="6:14" x14ac:dyDescent="0.45">
      <c r="M42" t="s">
        <v>51</v>
      </c>
      <c r="N42">
        <v>13460</v>
      </c>
    </row>
    <row r="43" spans="6:14" x14ac:dyDescent="0.45">
      <c r="M43" t="s">
        <v>52</v>
      </c>
      <c r="N43">
        <v>13740</v>
      </c>
    </row>
    <row r="44" spans="6:14" x14ac:dyDescent="0.45">
      <c r="M44" t="s">
        <v>53</v>
      </c>
      <c r="N44">
        <v>13780</v>
      </c>
    </row>
    <row r="45" spans="6:14" x14ac:dyDescent="0.45">
      <c r="M45" t="s">
        <v>54</v>
      </c>
      <c r="N45">
        <v>13820</v>
      </c>
    </row>
    <row r="46" spans="6:14" x14ac:dyDescent="0.45">
      <c r="M46" t="s">
        <v>55</v>
      </c>
      <c r="N46">
        <v>13900</v>
      </c>
    </row>
    <row r="47" spans="6:14" x14ac:dyDescent="0.45">
      <c r="M47" t="s">
        <v>56</v>
      </c>
      <c r="N47">
        <v>13980</v>
      </c>
    </row>
    <row r="48" spans="6:14" x14ac:dyDescent="0.45">
      <c r="M48" t="s">
        <v>57</v>
      </c>
      <c r="N48">
        <v>14010</v>
      </c>
    </row>
    <row r="49" spans="13:14" x14ac:dyDescent="0.45">
      <c r="M49" t="s">
        <v>58</v>
      </c>
      <c r="N49">
        <v>14020</v>
      </c>
    </row>
    <row r="50" spans="13:14" x14ac:dyDescent="0.45">
      <c r="M50" t="s">
        <v>59</v>
      </c>
      <c r="N50">
        <v>14100</v>
      </c>
    </row>
    <row r="51" spans="13:14" x14ac:dyDescent="0.45">
      <c r="M51" t="s">
        <v>60</v>
      </c>
      <c r="N51">
        <v>14260</v>
      </c>
    </row>
    <row r="52" spans="13:14" x14ac:dyDescent="0.45">
      <c r="M52" t="s">
        <v>10</v>
      </c>
      <c r="N52">
        <v>14454</v>
      </c>
    </row>
    <row r="53" spans="13:14" x14ac:dyDescent="0.45">
      <c r="M53" t="s">
        <v>61</v>
      </c>
      <c r="N53">
        <v>14500</v>
      </c>
    </row>
    <row r="54" spans="13:14" x14ac:dyDescent="0.45">
      <c r="M54" t="s">
        <v>62</v>
      </c>
      <c r="N54">
        <v>14540</v>
      </c>
    </row>
    <row r="55" spans="13:14" x14ac:dyDescent="0.45">
      <c r="M55" t="s">
        <v>63</v>
      </c>
      <c r="N55">
        <v>14740</v>
      </c>
    </row>
    <row r="56" spans="13:14" x14ac:dyDescent="0.45">
      <c r="M56" t="s">
        <v>64</v>
      </c>
      <c r="N56">
        <v>14860</v>
      </c>
    </row>
    <row r="57" spans="13:14" x14ac:dyDescent="0.45">
      <c r="M57" t="s">
        <v>65</v>
      </c>
      <c r="N57">
        <v>15180</v>
      </c>
    </row>
    <row r="58" spans="13:14" x14ac:dyDescent="0.45">
      <c r="M58" t="s">
        <v>66</v>
      </c>
      <c r="N58">
        <v>15260</v>
      </c>
    </row>
    <row r="59" spans="13:14" x14ac:dyDescent="0.45">
      <c r="M59" t="s">
        <v>67</v>
      </c>
      <c r="N59">
        <v>15380</v>
      </c>
    </row>
    <row r="60" spans="13:14" x14ac:dyDescent="0.45">
      <c r="M60" t="s">
        <v>68</v>
      </c>
      <c r="N60">
        <v>15500</v>
      </c>
    </row>
    <row r="61" spans="13:14" x14ac:dyDescent="0.45">
      <c r="M61" t="s">
        <v>69</v>
      </c>
      <c r="N61">
        <v>15540</v>
      </c>
    </row>
    <row r="62" spans="13:14" x14ac:dyDescent="0.45">
      <c r="M62" t="s">
        <v>70</v>
      </c>
      <c r="N62">
        <v>15680</v>
      </c>
    </row>
    <row r="63" spans="13:14" x14ac:dyDescent="0.45">
      <c r="M63" t="s">
        <v>390</v>
      </c>
      <c r="N63">
        <v>15764</v>
      </c>
    </row>
    <row r="64" spans="13:14" x14ac:dyDescent="0.45">
      <c r="M64" t="s">
        <v>391</v>
      </c>
      <c r="N64">
        <v>15804</v>
      </c>
    </row>
    <row r="65" spans="13:14" x14ac:dyDescent="0.45">
      <c r="M65" t="s">
        <v>71</v>
      </c>
      <c r="N65">
        <v>15940</v>
      </c>
    </row>
    <row r="66" spans="13:14" x14ac:dyDescent="0.45">
      <c r="M66" t="s">
        <v>72</v>
      </c>
      <c r="N66">
        <v>15980</v>
      </c>
    </row>
    <row r="67" spans="13:14" x14ac:dyDescent="0.45">
      <c r="M67" t="s">
        <v>73</v>
      </c>
      <c r="N67">
        <v>16020</v>
      </c>
    </row>
    <row r="68" spans="13:14" x14ac:dyDescent="0.45">
      <c r="M68" t="s">
        <v>74</v>
      </c>
      <c r="N68">
        <v>16060</v>
      </c>
    </row>
    <row r="69" spans="13:14" x14ac:dyDescent="0.45">
      <c r="M69" t="s">
        <v>75</v>
      </c>
      <c r="N69">
        <v>16180</v>
      </c>
    </row>
    <row r="70" spans="13:14" x14ac:dyDescent="0.45">
      <c r="M70" t="s">
        <v>76</v>
      </c>
      <c r="N70">
        <v>16220</v>
      </c>
    </row>
    <row r="71" spans="13:14" x14ac:dyDescent="0.45">
      <c r="M71" t="s">
        <v>77</v>
      </c>
      <c r="N71">
        <v>16300</v>
      </c>
    </row>
    <row r="72" spans="13:14" x14ac:dyDescent="0.45">
      <c r="M72" t="s">
        <v>78</v>
      </c>
      <c r="N72">
        <v>16540</v>
      </c>
    </row>
    <row r="73" spans="13:14" x14ac:dyDescent="0.45">
      <c r="M73" t="s">
        <v>79</v>
      </c>
      <c r="N73">
        <v>16580</v>
      </c>
    </row>
    <row r="74" spans="13:14" x14ac:dyDescent="0.45">
      <c r="M74" t="s">
        <v>80</v>
      </c>
      <c r="N74">
        <v>16620</v>
      </c>
    </row>
    <row r="75" spans="13:14" x14ac:dyDescent="0.45">
      <c r="M75" t="s">
        <v>81</v>
      </c>
      <c r="N75">
        <v>16700</v>
      </c>
    </row>
    <row r="76" spans="13:14" x14ac:dyDescent="0.45">
      <c r="M76" t="s">
        <v>82</v>
      </c>
      <c r="N76">
        <v>16740</v>
      </c>
    </row>
    <row r="77" spans="13:14" x14ac:dyDescent="0.45">
      <c r="M77" t="s">
        <v>83</v>
      </c>
      <c r="N77">
        <v>16820</v>
      </c>
    </row>
    <row r="78" spans="13:14" x14ac:dyDescent="0.45">
      <c r="M78" t="s">
        <v>84</v>
      </c>
      <c r="N78">
        <v>16860</v>
      </c>
    </row>
    <row r="79" spans="13:14" x14ac:dyDescent="0.45">
      <c r="M79" t="s">
        <v>85</v>
      </c>
      <c r="N79">
        <v>16940</v>
      </c>
    </row>
    <row r="80" spans="13:14" x14ac:dyDescent="0.45">
      <c r="M80" t="s">
        <v>392</v>
      </c>
      <c r="N80">
        <v>16974</v>
      </c>
    </row>
    <row r="81" spans="13:14" x14ac:dyDescent="0.45">
      <c r="M81" t="s">
        <v>86</v>
      </c>
      <c r="N81">
        <v>17020</v>
      </c>
    </row>
    <row r="82" spans="13:14" x14ac:dyDescent="0.45">
      <c r="M82" t="s">
        <v>87</v>
      </c>
      <c r="N82">
        <v>17140</v>
      </c>
    </row>
    <row r="83" spans="13:14" x14ac:dyDescent="0.45">
      <c r="M83" t="s">
        <v>88</v>
      </c>
      <c r="N83">
        <v>17300</v>
      </c>
    </row>
    <row r="84" spans="13:14" x14ac:dyDescent="0.45">
      <c r="M84" t="s">
        <v>89</v>
      </c>
      <c r="N84">
        <v>17420</v>
      </c>
    </row>
    <row r="85" spans="13:14" x14ac:dyDescent="0.45">
      <c r="M85" t="s">
        <v>90</v>
      </c>
      <c r="N85">
        <v>17460</v>
      </c>
    </row>
    <row r="86" spans="13:14" x14ac:dyDescent="0.45">
      <c r="M86" t="s">
        <v>91</v>
      </c>
      <c r="N86">
        <v>17660</v>
      </c>
    </row>
    <row r="87" spans="13:14" x14ac:dyDescent="0.45">
      <c r="M87" t="s">
        <v>92</v>
      </c>
      <c r="N87">
        <v>17780</v>
      </c>
    </row>
    <row r="88" spans="13:14" x14ac:dyDescent="0.45">
      <c r="M88" t="s">
        <v>93</v>
      </c>
      <c r="N88">
        <v>17820</v>
      </c>
    </row>
    <row r="89" spans="13:14" x14ac:dyDescent="0.45">
      <c r="M89" t="s">
        <v>94</v>
      </c>
      <c r="N89">
        <v>17860</v>
      </c>
    </row>
    <row r="90" spans="13:14" x14ac:dyDescent="0.45">
      <c r="M90" t="s">
        <v>95</v>
      </c>
      <c r="N90">
        <v>17900</v>
      </c>
    </row>
    <row r="91" spans="13:14" x14ac:dyDescent="0.45">
      <c r="M91" t="s">
        <v>96</v>
      </c>
      <c r="N91">
        <v>17980</v>
      </c>
    </row>
    <row r="92" spans="13:14" x14ac:dyDescent="0.45">
      <c r="M92" t="s">
        <v>97</v>
      </c>
      <c r="N92">
        <v>18020</v>
      </c>
    </row>
    <row r="93" spans="13:14" x14ac:dyDescent="0.45">
      <c r="M93" t="s">
        <v>98</v>
      </c>
      <c r="N93">
        <v>18140</v>
      </c>
    </row>
    <row r="94" spans="13:14" x14ac:dyDescent="0.45">
      <c r="M94" t="s">
        <v>99</v>
      </c>
      <c r="N94">
        <v>18580</v>
      </c>
    </row>
    <row r="95" spans="13:14" x14ac:dyDescent="0.45">
      <c r="M95" t="s">
        <v>100</v>
      </c>
      <c r="N95">
        <v>18700</v>
      </c>
    </row>
    <row r="96" spans="13:14" x14ac:dyDescent="0.45">
      <c r="M96" t="s">
        <v>101</v>
      </c>
      <c r="N96">
        <v>18880</v>
      </c>
    </row>
    <row r="97" spans="13:14" x14ac:dyDescent="0.45">
      <c r="M97" t="s">
        <v>102</v>
      </c>
      <c r="N97">
        <v>19060</v>
      </c>
    </row>
    <row r="98" spans="13:14" x14ac:dyDescent="0.45">
      <c r="M98" t="s">
        <v>393</v>
      </c>
      <c r="N98">
        <v>19124</v>
      </c>
    </row>
    <row r="99" spans="13:14" x14ac:dyDescent="0.45">
      <c r="M99" t="s">
        <v>103</v>
      </c>
      <c r="N99">
        <v>19140</v>
      </c>
    </row>
    <row r="100" spans="13:14" x14ac:dyDescent="0.45">
      <c r="M100" t="s">
        <v>104</v>
      </c>
      <c r="N100">
        <v>19180</v>
      </c>
    </row>
    <row r="101" spans="13:14" x14ac:dyDescent="0.45">
      <c r="M101" t="s">
        <v>105</v>
      </c>
      <c r="N101">
        <v>19300</v>
      </c>
    </row>
    <row r="102" spans="13:14" x14ac:dyDescent="0.45">
      <c r="M102" t="s">
        <v>106</v>
      </c>
      <c r="N102">
        <v>19340</v>
      </c>
    </row>
    <row r="103" spans="13:14" x14ac:dyDescent="0.45">
      <c r="M103" t="s">
        <v>107</v>
      </c>
      <c r="N103">
        <v>19380</v>
      </c>
    </row>
    <row r="104" spans="13:14" x14ac:dyDescent="0.45">
      <c r="M104" t="s">
        <v>108</v>
      </c>
      <c r="N104">
        <v>19460</v>
      </c>
    </row>
    <row r="105" spans="13:14" x14ac:dyDescent="0.45">
      <c r="M105" t="s">
        <v>109</v>
      </c>
      <c r="N105">
        <v>19500</v>
      </c>
    </row>
    <row r="106" spans="13:14" x14ac:dyDescent="0.45">
      <c r="M106" t="s">
        <v>110</v>
      </c>
      <c r="N106">
        <v>19660</v>
      </c>
    </row>
    <row r="107" spans="13:14" x14ac:dyDescent="0.45">
      <c r="M107" t="s">
        <v>111</v>
      </c>
      <c r="N107">
        <v>19740</v>
      </c>
    </row>
    <row r="108" spans="13:14" x14ac:dyDescent="0.45">
      <c r="M108" t="s">
        <v>112</v>
      </c>
      <c r="N108">
        <v>19780</v>
      </c>
    </row>
    <row r="109" spans="13:14" x14ac:dyDescent="0.45">
      <c r="M109" t="s">
        <v>394</v>
      </c>
      <c r="N109">
        <v>19804</v>
      </c>
    </row>
    <row r="110" spans="13:14" x14ac:dyDescent="0.45">
      <c r="M110" t="s">
        <v>113</v>
      </c>
      <c r="N110">
        <v>20020</v>
      </c>
    </row>
    <row r="111" spans="13:14" x14ac:dyDescent="0.45">
      <c r="M111" t="s">
        <v>114</v>
      </c>
      <c r="N111">
        <v>20100</v>
      </c>
    </row>
    <row r="112" spans="13:14" x14ac:dyDescent="0.45">
      <c r="M112" t="s">
        <v>115</v>
      </c>
      <c r="N112">
        <v>20220</v>
      </c>
    </row>
    <row r="113" spans="13:14" x14ac:dyDescent="0.45">
      <c r="M113" t="s">
        <v>116</v>
      </c>
      <c r="N113">
        <v>20260</v>
      </c>
    </row>
    <row r="114" spans="13:14" x14ac:dyDescent="0.45">
      <c r="M114" t="s">
        <v>117</v>
      </c>
      <c r="N114">
        <v>20500</v>
      </c>
    </row>
    <row r="115" spans="13:14" x14ac:dyDescent="0.45">
      <c r="M115" t="s">
        <v>395</v>
      </c>
      <c r="N115">
        <v>20524</v>
      </c>
    </row>
    <row r="116" spans="13:14" x14ac:dyDescent="0.45">
      <c r="M116" t="s">
        <v>118</v>
      </c>
      <c r="N116">
        <v>20700</v>
      </c>
    </row>
    <row r="117" spans="13:14" x14ac:dyDescent="0.45">
      <c r="M117" t="s">
        <v>119</v>
      </c>
      <c r="N117">
        <v>20740</v>
      </c>
    </row>
    <row r="118" spans="13:14" x14ac:dyDescent="0.45">
      <c r="M118" t="s">
        <v>120</v>
      </c>
      <c r="N118">
        <v>20940</v>
      </c>
    </row>
    <row r="119" spans="13:14" x14ac:dyDescent="0.45">
      <c r="M119" t="s">
        <v>124</v>
      </c>
      <c r="N119">
        <v>21340</v>
      </c>
    </row>
    <row r="120" spans="13:14" x14ac:dyDescent="0.45">
      <c r="M120" t="s">
        <v>396</v>
      </c>
      <c r="N120">
        <v>20994</v>
      </c>
    </row>
    <row r="121" spans="13:14" x14ac:dyDescent="0.45">
      <c r="M121" t="s">
        <v>121</v>
      </c>
      <c r="N121">
        <v>21060</v>
      </c>
    </row>
    <row r="122" spans="13:14" x14ac:dyDescent="0.45">
      <c r="M122" t="s">
        <v>122</v>
      </c>
      <c r="N122">
        <v>21140</v>
      </c>
    </row>
    <row r="123" spans="13:14" x14ac:dyDescent="0.45">
      <c r="M123" t="s">
        <v>123</v>
      </c>
      <c r="N123">
        <v>21300</v>
      </c>
    </row>
    <row r="124" spans="13:14" x14ac:dyDescent="0.45">
      <c r="M124" t="s">
        <v>125</v>
      </c>
      <c r="N124">
        <v>21500</v>
      </c>
    </row>
    <row r="125" spans="13:14" x14ac:dyDescent="0.45">
      <c r="M125" t="s">
        <v>126</v>
      </c>
      <c r="N125">
        <v>21660</v>
      </c>
    </row>
    <row r="126" spans="13:14" x14ac:dyDescent="0.45">
      <c r="M126" t="s">
        <v>127</v>
      </c>
      <c r="N126">
        <v>21780</v>
      </c>
    </row>
    <row r="127" spans="13:14" x14ac:dyDescent="0.45">
      <c r="M127" t="s">
        <v>128</v>
      </c>
      <c r="N127">
        <v>21820</v>
      </c>
    </row>
    <row r="128" spans="13:14" x14ac:dyDescent="0.45">
      <c r="M128" t="s">
        <v>129</v>
      </c>
      <c r="N128">
        <v>22020</v>
      </c>
    </row>
    <row r="129" spans="13:14" x14ac:dyDescent="0.45">
      <c r="M129" t="s">
        <v>130</v>
      </c>
      <c r="N129">
        <v>22140</v>
      </c>
    </row>
    <row r="130" spans="13:14" x14ac:dyDescent="0.45">
      <c r="M130" t="s">
        <v>131</v>
      </c>
      <c r="N130">
        <v>22180</v>
      </c>
    </row>
    <row r="131" spans="13:14" x14ac:dyDescent="0.45">
      <c r="M131" t="s">
        <v>132</v>
      </c>
      <c r="N131">
        <v>22220</v>
      </c>
    </row>
    <row r="132" spans="13:14" x14ac:dyDescent="0.45">
      <c r="M132" t="s">
        <v>133</v>
      </c>
      <c r="N132">
        <v>22380</v>
      </c>
    </row>
    <row r="133" spans="13:14" x14ac:dyDescent="0.45">
      <c r="M133" t="s">
        <v>134</v>
      </c>
      <c r="N133">
        <v>22420</v>
      </c>
    </row>
    <row r="134" spans="13:14" x14ac:dyDescent="0.45">
      <c r="M134" t="s">
        <v>135</v>
      </c>
      <c r="N134">
        <v>22500</v>
      </c>
    </row>
    <row r="135" spans="13:14" x14ac:dyDescent="0.45">
      <c r="M135" t="s">
        <v>136</v>
      </c>
      <c r="N135">
        <v>22520</v>
      </c>
    </row>
    <row r="136" spans="13:14" x14ac:dyDescent="0.45">
      <c r="M136" t="s">
        <v>137</v>
      </c>
      <c r="N136">
        <v>22540</v>
      </c>
    </row>
    <row r="137" spans="13:14" x14ac:dyDescent="0.45">
      <c r="M137" t="s">
        <v>138</v>
      </c>
      <c r="N137">
        <v>22660</v>
      </c>
    </row>
    <row r="138" spans="13:14" x14ac:dyDescent="0.45">
      <c r="M138" t="s">
        <v>397</v>
      </c>
      <c r="N138">
        <v>22744</v>
      </c>
    </row>
    <row r="139" spans="13:14" x14ac:dyDescent="0.45">
      <c r="M139" t="s">
        <v>139</v>
      </c>
      <c r="N139">
        <v>22900</v>
      </c>
    </row>
    <row r="140" spans="13:14" x14ac:dyDescent="0.45">
      <c r="M140" t="s">
        <v>140</v>
      </c>
      <c r="N140">
        <v>23060</v>
      </c>
    </row>
    <row r="141" spans="13:14" x14ac:dyDescent="0.45">
      <c r="M141" t="s">
        <v>398</v>
      </c>
      <c r="N141">
        <v>23104</v>
      </c>
    </row>
    <row r="142" spans="13:14" x14ac:dyDescent="0.45">
      <c r="M142" t="s">
        <v>141</v>
      </c>
      <c r="N142">
        <v>23420</v>
      </c>
    </row>
    <row r="143" spans="13:14" x14ac:dyDescent="0.45">
      <c r="M143" t="s">
        <v>142</v>
      </c>
      <c r="N143">
        <v>23460</v>
      </c>
    </row>
    <row r="144" spans="13:14" x14ac:dyDescent="0.45">
      <c r="M144" t="s">
        <v>143</v>
      </c>
      <c r="N144">
        <v>23540</v>
      </c>
    </row>
    <row r="145" spans="13:14" x14ac:dyDescent="0.45">
      <c r="M145" t="s">
        <v>144</v>
      </c>
      <c r="N145">
        <v>23580</v>
      </c>
    </row>
    <row r="146" spans="13:14" x14ac:dyDescent="0.45">
      <c r="M146" t="s">
        <v>399</v>
      </c>
      <c r="N146">
        <v>23844</v>
      </c>
    </row>
    <row r="147" spans="13:14" x14ac:dyDescent="0.45">
      <c r="M147" t="s">
        <v>145</v>
      </c>
      <c r="N147">
        <v>23900</v>
      </c>
    </row>
    <row r="148" spans="13:14" x14ac:dyDescent="0.45">
      <c r="M148" t="s">
        <v>146</v>
      </c>
      <c r="N148">
        <v>24020</v>
      </c>
    </row>
    <row r="149" spans="13:14" x14ac:dyDescent="0.45">
      <c r="M149" t="s">
        <v>147</v>
      </c>
      <c r="N149">
        <v>24140</v>
      </c>
    </row>
    <row r="150" spans="13:14" x14ac:dyDescent="0.45">
      <c r="M150" t="s">
        <v>148</v>
      </c>
      <c r="N150">
        <v>24220</v>
      </c>
    </row>
    <row r="151" spans="13:14" x14ac:dyDescent="0.45">
      <c r="M151" t="s">
        <v>149</v>
      </c>
      <c r="N151">
        <v>24260</v>
      </c>
    </row>
    <row r="152" spans="13:14" x14ac:dyDescent="0.45">
      <c r="M152" t="s">
        <v>150</v>
      </c>
      <c r="N152">
        <v>24300</v>
      </c>
    </row>
    <row r="153" spans="13:14" x14ac:dyDescent="0.45">
      <c r="M153" t="s">
        <v>151</v>
      </c>
      <c r="N153">
        <v>24340</v>
      </c>
    </row>
    <row r="154" spans="13:14" x14ac:dyDescent="0.45">
      <c r="M154" t="s">
        <v>152</v>
      </c>
      <c r="N154">
        <v>24420</v>
      </c>
    </row>
    <row r="155" spans="13:14" x14ac:dyDescent="0.45">
      <c r="M155" t="s">
        <v>153</v>
      </c>
      <c r="N155">
        <v>24500</v>
      </c>
    </row>
    <row r="156" spans="13:14" x14ac:dyDescent="0.45">
      <c r="M156" t="s">
        <v>154</v>
      </c>
      <c r="N156">
        <v>24540</v>
      </c>
    </row>
    <row r="157" spans="13:14" x14ac:dyDescent="0.45">
      <c r="M157" t="s">
        <v>155</v>
      </c>
      <c r="N157">
        <v>24580</v>
      </c>
    </row>
    <row r="158" spans="13:14" x14ac:dyDescent="0.45">
      <c r="M158" t="s">
        <v>156</v>
      </c>
      <c r="N158">
        <v>24660</v>
      </c>
    </row>
    <row r="159" spans="13:14" x14ac:dyDescent="0.45">
      <c r="M159" t="s">
        <v>157</v>
      </c>
      <c r="N159">
        <v>24780</v>
      </c>
    </row>
    <row r="160" spans="13:14" x14ac:dyDescent="0.45">
      <c r="M160" t="s">
        <v>158</v>
      </c>
      <c r="N160">
        <v>24860</v>
      </c>
    </row>
    <row r="161" spans="13:14" x14ac:dyDescent="0.45">
      <c r="M161" t="s">
        <v>159</v>
      </c>
      <c r="N161">
        <v>25060</v>
      </c>
    </row>
    <row r="162" spans="13:14" x14ac:dyDescent="0.45">
      <c r="M162" t="s">
        <v>160</v>
      </c>
      <c r="N162">
        <v>25180</v>
      </c>
    </row>
    <row r="163" spans="13:14" x14ac:dyDescent="0.45">
      <c r="M163" t="s">
        <v>161</v>
      </c>
      <c r="N163">
        <v>25220</v>
      </c>
    </row>
    <row r="164" spans="13:14" x14ac:dyDescent="0.45">
      <c r="M164" t="s">
        <v>162</v>
      </c>
      <c r="N164">
        <v>25260</v>
      </c>
    </row>
    <row r="165" spans="13:14" x14ac:dyDescent="0.45">
      <c r="M165" t="s">
        <v>163</v>
      </c>
      <c r="N165">
        <v>25420</v>
      </c>
    </row>
    <row r="166" spans="13:14" x14ac:dyDescent="0.45">
      <c r="M166" t="s">
        <v>164</v>
      </c>
      <c r="N166">
        <v>25500</v>
      </c>
    </row>
    <row r="167" spans="13:14" x14ac:dyDescent="0.45">
      <c r="M167" t="s">
        <v>165</v>
      </c>
      <c r="N167">
        <v>25540</v>
      </c>
    </row>
    <row r="168" spans="13:14" x14ac:dyDescent="0.45">
      <c r="M168" t="s">
        <v>166</v>
      </c>
      <c r="N168">
        <v>25620</v>
      </c>
    </row>
    <row r="169" spans="13:14" x14ac:dyDescent="0.45">
      <c r="M169" t="s">
        <v>167</v>
      </c>
      <c r="N169">
        <v>25860</v>
      </c>
    </row>
    <row r="170" spans="13:14" x14ac:dyDescent="0.45">
      <c r="M170" t="s">
        <v>168</v>
      </c>
      <c r="N170">
        <v>25940</v>
      </c>
    </row>
    <row r="171" spans="13:14" x14ac:dyDescent="0.45">
      <c r="M171" t="s">
        <v>169</v>
      </c>
      <c r="N171">
        <v>25980</v>
      </c>
    </row>
    <row r="172" spans="13:14" x14ac:dyDescent="0.45">
      <c r="M172" t="s">
        <v>170</v>
      </c>
      <c r="N172">
        <v>26140</v>
      </c>
    </row>
    <row r="173" spans="13:14" x14ac:dyDescent="0.45">
      <c r="M173" t="s">
        <v>171</v>
      </c>
      <c r="N173">
        <v>26300</v>
      </c>
    </row>
    <row r="174" spans="13:14" x14ac:dyDescent="0.45">
      <c r="M174" t="s">
        <v>172</v>
      </c>
      <c r="N174">
        <v>26380</v>
      </c>
    </row>
    <row r="175" spans="13:14" x14ac:dyDescent="0.45">
      <c r="M175" t="s">
        <v>173</v>
      </c>
      <c r="N175">
        <v>26420</v>
      </c>
    </row>
    <row r="176" spans="13:14" x14ac:dyDescent="0.45">
      <c r="M176" t="s">
        <v>174</v>
      </c>
      <c r="N176">
        <v>26580</v>
      </c>
    </row>
    <row r="177" spans="13:14" x14ac:dyDescent="0.45">
      <c r="M177" t="s">
        <v>175</v>
      </c>
      <c r="N177">
        <v>26620</v>
      </c>
    </row>
    <row r="178" spans="13:14" x14ac:dyDescent="0.45">
      <c r="M178" t="s">
        <v>176</v>
      </c>
      <c r="N178">
        <v>26820</v>
      </c>
    </row>
    <row r="179" spans="13:14" x14ac:dyDescent="0.45">
      <c r="M179" t="s">
        <v>177</v>
      </c>
      <c r="N179">
        <v>26900</v>
      </c>
    </row>
    <row r="180" spans="13:14" x14ac:dyDescent="0.45">
      <c r="M180" t="s">
        <v>178</v>
      </c>
      <c r="N180">
        <v>26980</v>
      </c>
    </row>
    <row r="181" spans="13:14" x14ac:dyDescent="0.45">
      <c r="M181" t="s">
        <v>179</v>
      </c>
      <c r="N181">
        <v>27060</v>
      </c>
    </row>
    <row r="182" spans="13:14" x14ac:dyDescent="0.45">
      <c r="M182" t="s">
        <v>180</v>
      </c>
      <c r="N182">
        <v>27100</v>
      </c>
    </row>
    <row r="183" spans="13:14" x14ac:dyDescent="0.45">
      <c r="M183" t="s">
        <v>181</v>
      </c>
      <c r="N183">
        <v>27140</v>
      </c>
    </row>
    <row r="184" spans="13:14" x14ac:dyDescent="0.45">
      <c r="M184" t="s">
        <v>182</v>
      </c>
      <c r="N184">
        <v>27180</v>
      </c>
    </row>
    <row r="185" spans="13:14" x14ac:dyDescent="0.45">
      <c r="M185" t="s">
        <v>183</v>
      </c>
      <c r="N185">
        <v>27260</v>
      </c>
    </row>
    <row r="186" spans="13:14" x14ac:dyDescent="0.45">
      <c r="M186" t="s">
        <v>184</v>
      </c>
      <c r="N186">
        <v>27340</v>
      </c>
    </row>
    <row r="187" spans="13:14" x14ac:dyDescent="0.45">
      <c r="M187" t="s">
        <v>185</v>
      </c>
      <c r="N187">
        <v>27500</v>
      </c>
    </row>
    <row r="188" spans="13:14" x14ac:dyDescent="0.45">
      <c r="M188" t="s">
        <v>186</v>
      </c>
      <c r="N188">
        <v>27620</v>
      </c>
    </row>
    <row r="189" spans="13:14" x14ac:dyDescent="0.45">
      <c r="M189" t="s">
        <v>187</v>
      </c>
      <c r="N189">
        <v>27740</v>
      </c>
    </row>
    <row r="190" spans="13:14" x14ac:dyDescent="0.45">
      <c r="M190" t="s">
        <v>188</v>
      </c>
      <c r="N190">
        <v>27780</v>
      </c>
    </row>
    <row r="191" spans="13:14" x14ac:dyDescent="0.45">
      <c r="M191" t="s">
        <v>189</v>
      </c>
      <c r="N191">
        <v>27860</v>
      </c>
    </row>
    <row r="192" spans="13:14" x14ac:dyDescent="0.45">
      <c r="M192" t="s">
        <v>190</v>
      </c>
      <c r="N192">
        <v>27900</v>
      </c>
    </row>
    <row r="193" spans="13:14" x14ac:dyDescent="0.45">
      <c r="M193" t="s">
        <v>191</v>
      </c>
      <c r="N193">
        <v>27980</v>
      </c>
    </row>
    <row r="194" spans="13:14" x14ac:dyDescent="0.45">
      <c r="M194" t="s">
        <v>192</v>
      </c>
      <c r="N194">
        <v>28020</v>
      </c>
    </row>
    <row r="195" spans="13:14" x14ac:dyDescent="0.45">
      <c r="M195" t="s">
        <v>193</v>
      </c>
      <c r="N195">
        <v>28100</v>
      </c>
    </row>
    <row r="196" spans="13:14" x14ac:dyDescent="0.45">
      <c r="M196" t="s">
        <v>194</v>
      </c>
      <c r="N196">
        <v>28140</v>
      </c>
    </row>
    <row r="197" spans="13:14" x14ac:dyDescent="0.45">
      <c r="M197" t="s">
        <v>195</v>
      </c>
      <c r="N197">
        <v>28420</v>
      </c>
    </row>
    <row r="198" spans="13:14" x14ac:dyDescent="0.45">
      <c r="M198" t="s">
        <v>196</v>
      </c>
      <c r="N198">
        <v>28660</v>
      </c>
    </row>
    <row r="199" spans="13:14" x14ac:dyDescent="0.45">
      <c r="M199" t="s">
        <v>197</v>
      </c>
      <c r="N199">
        <v>28700</v>
      </c>
    </row>
    <row r="200" spans="13:14" x14ac:dyDescent="0.45">
      <c r="M200" t="s">
        <v>198</v>
      </c>
      <c r="N200">
        <v>28740</v>
      </c>
    </row>
    <row r="201" spans="13:14" x14ac:dyDescent="0.45">
      <c r="M201" t="s">
        <v>199</v>
      </c>
      <c r="N201">
        <v>28940</v>
      </c>
    </row>
    <row r="202" spans="13:14" x14ac:dyDescent="0.45">
      <c r="M202" t="s">
        <v>200</v>
      </c>
      <c r="N202">
        <v>29020</v>
      </c>
    </row>
    <row r="203" spans="13:14" x14ac:dyDescent="0.45">
      <c r="M203" t="s">
        <v>201</v>
      </c>
      <c r="N203">
        <v>29100</v>
      </c>
    </row>
    <row r="204" spans="13:14" x14ac:dyDescent="0.45">
      <c r="M204" t="s">
        <v>202</v>
      </c>
      <c r="N204">
        <v>29180</v>
      </c>
    </row>
    <row r="205" spans="13:14" x14ac:dyDescent="0.45">
      <c r="M205" t="s">
        <v>203</v>
      </c>
      <c r="N205">
        <v>29200</v>
      </c>
    </row>
    <row r="206" spans="13:14" x14ac:dyDescent="0.45">
      <c r="M206" t="s">
        <v>204</v>
      </c>
      <c r="N206">
        <v>29340</v>
      </c>
    </row>
    <row r="207" spans="13:14" x14ac:dyDescent="0.45">
      <c r="M207" t="s">
        <v>400</v>
      </c>
      <c r="N207">
        <v>29404</v>
      </c>
    </row>
    <row r="208" spans="13:14" x14ac:dyDescent="0.45">
      <c r="M208" t="s">
        <v>205</v>
      </c>
      <c r="N208">
        <v>29420</v>
      </c>
    </row>
    <row r="209" spans="13:14" x14ac:dyDescent="0.45">
      <c r="M209" t="s">
        <v>206</v>
      </c>
      <c r="N209">
        <v>29460</v>
      </c>
    </row>
    <row r="210" spans="13:14" x14ac:dyDescent="0.45">
      <c r="M210" t="s">
        <v>207</v>
      </c>
      <c r="N210">
        <v>29540</v>
      </c>
    </row>
    <row r="211" spans="13:14" x14ac:dyDescent="0.45">
      <c r="M211" t="s">
        <v>208</v>
      </c>
      <c r="N211">
        <v>29620</v>
      </c>
    </row>
    <row r="212" spans="13:14" x14ac:dyDescent="0.45">
      <c r="M212" t="s">
        <v>209</v>
      </c>
      <c r="N212">
        <v>29700</v>
      </c>
    </row>
    <row r="213" spans="13:14" x14ac:dyDescent="0.45">
      <c r="M213" t="s">
        <v>210</v>
      </c>
      <c r="N213">
        <v>29740</v>
      </c>
    </row>
    <row r="214" spans="13:14" x14ac:dyDescent="0.45">
      <c r="M214" t="s">
        <v>211</v>
      </c>
      <c r="N214">
        <v>29820</v>
      </c>
    </row>
    <row r="215" spans="13:14" x14ac:dyDescent="0.45">
      <c r="M215" t="s">
        <v>212</v>
      </c>
      <c r="N215">
        <v>29940</v>
      </c>
    </row>
    <row r="216" spans="13:14" x14ac:dyDescent="0.45">
      <c r="M216" t="s">
        <v>213</v>
      </c>
      <c r="N216">
        <v>30020</v>
      </c>
    </row>
    <row r="217" spans="13:14" x14ac:dyDescent="0.45">
      <c r="M217" t="s">
        <v>214</v>
      </c>
      <c r="N217">
        <v>30140</v>
      </c>
    </row>
    <row r="218" spans="13:14" x14ac:dyDescent="0.45">
      <c r="M218" t="s">
        <v>215</v>
      </c>
      <c r="N218">
        <v>30300</v>
      </c>
    </row>
    <row r="219" spans="13:14" x14ac:dyDescent="0.45">
      <c r="M219" t="s">
        <v>216</v>
      </c>
      <c r="N219">
        <v>30340</v>
      </c>
    </row>
    <row r="220" spans="13:14" x14ac:dyDescent="0.45">
      <c r="M220" t="s">
        <v>217</v>
      </c>
      <c r="N220">
        <v>30460</v>
      </c>
    </row>
    <row r="221" spans="13:14" x14ac:dyDescent="0.45">
      <c r="M221" t="s">
        <v>218</v>
      </c>
      <c r="N221">
        <v>30620</v>
      </c>
    </row>
    <row r="222" spans="13:14" x14ac:dyDescent="0.45">
      <c r="M222" t="s">
        <v>219</v>
      </c>
      <c r="N222">
        <v>30700</v>
      </c>
    </row>
    <row r="223" spans="13:14" x14ac:dyDescent="0.45">
      <c r="M223" t="s">
        <v>220</v>
      </c>
      <c r="N223">
        <v>30780</v>
      </c>
    </row>
    <row r="224" spans="13:14" x14ac:dyDescent="0.45">
      <c r="M224" t="s">
        <v>221</v>
      </c>
      <c r="N224">
        <v>30860</v>
      </c>
    </row>
    <row r="225" spans="13:14" x14ac:dyDescent="0.45">
      <c r="M225" t="s">
        <v>222</v>
      </c>
      <c r="N225">
        <v>30980</v>
      </c>
    </row>
    <row r="226" spans="13:14" x14ac:dyDescent="0.45">
      <c r="M226" t="s">
        <v>223</v>
      </c>
      <c r="N226">
        <v>31020</v>
      </c>
    </row>
    <row r="227" spans="13:14" x14ac:dyDescent="0.45">
      <c r="M227" t="s">
        <v>401</v>
      </c>
      <c r="N227">
        <v>31084</v>
      </c>
    </row>
    <row r="228" spans="13:14" x14ac:dyDescent="0.45">
      <c r="M228" t="s">
        <v>224</v>
      </c>
      <c r="N228">
        <v>31140</v>
      </c>
    </row>
    <row r="229" spans="13:14" x14ac:dyDescent="0.45">
      <c r="M229" t="s">
        <v>225</v>
      </c>
      <c r="N229">
        <v>31180</v>
      </c>
    </row>
    <row r="230" spans="13:14" x14ac:dyDescent="0.45">
      <c r="M230" t="s">
        <v>226</v>
      </c>
      <c r="N230">
        <v>31340</v>
      </c>
    </row>
    <row r="231" spans="13:14" x14ac:dyDescent="0.45">
      <c r="M231" t="s">
        <v>227</v>
      </c>
      <c r="N231">
        <v>31420</v>
      </c>
    </row>
    <row r="232" spans="13:14" x14ac:dyDescent="0.45">
      <c r="M232" t="s">
        <v>228</v>
      </c>
      <c r="N232">
        <v>31460</v>
      </c>
    </row>
    <row r="233" spans="13:14" x14ac:dyDescent="0.45">
      <c r="M233" t="s">
        <v>229</v>
      </c>
      <c r="N233">
        <v>31540</v>
      </c>
    </row>
    <row r="234" spans="13:14" x14ac:dyDescent="0.45">
      <c r="M234" t="s">
        <v>230</v>
      </c>
      <c r="N234">
        <v>31700</v>
      </c>
    </row>
    <row r="235" spans="13:14" x14ac:dyDescent="0.45">
      <c r="M235" t="s">
        <v>231</v>
      </c>
      <c r="N235">
        <v>31740</v>
      </c>
    </row>
    <row r="236" spans="13:14" x14ac:dyDescent="0.45">
      <c r="M236" t="s">
        <v>232</v>
      </c>
      <c r="N236">
        <v>31860</v>
      </c>
    </row>
    <row r="237" spans="13:14" x14ac:dyDescent="0.45">
      <c r="M237" t="s">
        <v>233</v>
      </c>
      <c r="N237">
        <v>31900</v>
      </c>
    </row>
    <row r="238" spans="13:14" x14ac:dyDescent="0.45">
      <c r="M238" t="s">
        <v>234</v>
      </c>
      <c r="N238">
        <v>32580</v>
      </c>
    </row>
    <row r="239" spans="13:14" x14ac:dyDescent="0.45">
      <c r="M239" t="s">
        <v>235</v>
      </c>
      <c r="N239">
        <v>32780</v>
      </c>
    </row>
    <row r="240" spans="13:14" x14ac:dyDescent="0.45">
      <c r="M240" t="s">
        <v>236</v>
      </c>
      <c r="N240">
        <v>32820</v>
      </c>
    </row>
    <row r="241" spans="13:14" x14ac:dyDescent="0.45">
      <c r="M241" t="s">
        <v>237</v>
      </c>
      <c r="N241">
        <v>32900</v>
      </c>
    </row>
    <row r="242" spans="13:14" x14ac:dyDescent="0.45">
      <c r="M242" t="s">
        <v>402</v>
      </c>
      <c r="N242">
        <v>33124</v>
      </c>
    </row>
    <row r="243" spans="13:14" x14ac:dyDescent="0.45">
      <c r="M243" t="s">
        <v>238</v>
      </c>
      <c r="N243">
        <v>33140</v>
      </c>
    </row>
    <row r="244" spans="13:14" x14ac:dyDescent="0.45">
      <c r="M244" t="s">
        <v>239</v>
      </c>
      <c r="N244">
        <v>33220</v>
      </c>
    </row>
    <row r="245" spans="13:14" x14ac:dyDescent="0.45">
      <c r="M245" t="s">
        <v>240</v>
      </c>
      <c r="N245">
        <v>33260</v>
      </c>
    </row>
    <row r="246" spans="13:14" x14ac:dyDescent="0.45">
      <c r="M246" t="s">
        <v>241</v>
      </c>
      <c r="N246">
        <v>33340</v>
      </c>
    </row>
    <row r="247" spans="13:14" x14ac:dyDescent="0.45">
      <c r="M247" t="s">
        <v>242</v>
      </c>
      <c r="N247">
        <v>33460</v>
      </c>
    </row>
    <row r="248" spans="13:14" x14ac:dyDescent="0.45">
      <c r="M248" t="s">
        <v>243</v>
      </c>
      <c r="N248">
        <v>33540</v>
      </c>
    </row>
    <row r="249" spans="13:14" x14ac:dyDescent="0.45">
      <c r="M249" t="s">
        <v>244</v>
      </c>
      <c r="N249">
        <v>33660</v>
      </c>
    </row>
    <row r="250" spans="13:14" x14ac:dyDescent="0.45">
      <c r="M250" t="s">
        <v>245</v>
      </c>
      <c r="N250">
        <v>33700</v>
      </c>
    </row>
    <row r="251" spans="13:14" x14ac:dyDescent="0.45">
      <c r="M251" t="s">
        <v>246</v>
      </c>
      <c r="N251">
        <v>33740</v>
      </c>
    </row>
    <row r="252" spans="13:14" x14ac:dyDescent="0.45">
      <c r="M252" t="s">
        <v>247</v>
      </c>
      <c r="N252">
        <v>33780</v>
      </c>
    </row>
    <row r="253" spans="13:14" x14ac:dyDescent="0.45">
      <c r="M253" t="s">
        <v>403</v>
      </c>
      <c r="N253">
        <v>33874</v>
      </c>
    </row>
    <row r="254" spans="13:14" x14ac:dyDescent="0.45">
      <c r="M254" t="s">
        <v>248</v>
      </c>
      <c r="N254">
        <v>33860</v>
      </c>
    </row>
    <row r="255" spans="13:14" x14ac:dyDescent="0.45">
      <c r="M255" t="s">
        <v>249</v>
      </c>
      <c r="N255">
        <v>34060</v>
      </c>
    </row>
    <row r="256" spans="13:14" x14ac:dyDescent="0.45">
      <c r="M256" t="s">
        <v>250</v>
      </c>
      <c r="N256">
        <v>34100</v>
      </c>
    </row>
    <row r="257" spans="13:14" x14ac:dyDescent="0.45">
      <c r="M257" t="s">
        <v>251</v>
      </c>
      <c r="N257">
        <v>34580</v>
      </c>
    </row>
    <row r="258" spans="13:14" x14ac:dyDescent="0.45">
      <c r="M258" t="s">
        <v>252</v>
      </c>
      <c r="N258">
        <v>34620</v>
      </c>
    </row>
    <row r="259" spans="13:14" x14ac:dyDescent="0.45">
      <c r="M259" t="s">
        <v>253</v>
      </c>
      <c r="N259">
        <v>34740</v>
      </c>
    </row>
    <row r="260" spans="13:14" x14ac:dyDescent="0.45">
      <c r="M260" t="s">
        <v>254</v>
      </c>
      <c r="N260">
        <v>34820</v>
      </c>
    </row>
    <row r="261" spans="13:14" x14ac:dyDescent="0.45">
      <c r="M261" t="s">
        <v>255</v>
      </c>
      <c r="N261">
        <v>34900</v>
      </c>
    </row>
    <row r="262" spans="13:14" x14ac:dyDescent="0.45">
      <c r="M262" t="s">
        <v>256</v>
      </c>
      <c r="N262">
        <v>34940</v>
      </c>
    </row>
    <row r="263" spans="13:14" x14ac:dyDescent="0.45">
      <c r="M263" t="s">
        <v>257</v>
      </c>
      <c r="N263">
        <v>34980</v>
      </c>
    </row>
    <row r="264" spans="13:14" x14ac:dyDescent="0.45">
      <c r="M264" t="s">
        <v>404</v>
      </c>
      <c r="N264">
        <v>35004</v>
      </c>
    </row>
    <row r="265" spans="13:14" x14ac:dyDescent="0.45">
      <c r="M265" t="s">
        <v>258</v>
      </c>
      <c r="N265">
        <v>35100</v>
      </c>
    </row>
    <row r="266" spans="13:14" x14ac:dyDescent="0.45">
      <c r="M266" t="s">
        <v>259</v>
      </c>
      <c r="N266">
        <v>35300</v>
      </c>
    </row>
    <row r="267" spans="13:14" x14ac:dyDescent="0.45">
      <c r="M267" t="s">
        <v>260</v>
      </c>
      <c r="N267">
        <v>35380</v>
      </c>
    </row>
    <row r="268" spans="13:14" x14ac:dyDescent="0.45">
      <c r="M268" t="s">
        <v>406</v>
      </c>
      <c r="N268">
        <v>35614</v>
      </c>
    </row>
    <row r="269" spans="13:14" x14ac:dyDescent="0.45">
      <c r="M269" t="s">
        <v>405</v>
      </c>
      <c r="N269">
        <v>35084</v>
      </c>
    </row>
    <row r="270" spans="13:14" x14ac:dyDescent="0.45">
      <c r="M270" t="s">
        <v>261</v>
      </c>
      <c r="N270">
        <v>35660</v>
      </c>
    </row>
    <row r="271" spans="13:14" x14ac:dyDescent="0.45">
      <c r="M271" t="s">
        <v>262</v>
      </c>
      <c r="N271">
        <v>35840</v>
      </c>
    </row>
    <row r="272" spans="13:14" x14ac:dyDescent="0.45">
      <c r="M272" t="s">
        <v>263</v>
      </c>
      <c r="N272">
        <v>35980</v>
      </c>
    </row>
    <row r="273" spans="13:14" x14ac:dyDescent="0.45">
      <c r="M273" t="s">
        <v>407</v>
      </c>
      <c r="N273">
        <v>36084</v>
      </c>
    </row>
    <row r="274" spans="13:14" x14ac:dyDescent="0.45">
      <c r="M274" t="s">
        <v>264</v>
      </c>
      <c r="N274">
        <v>36100</v>
      </c>
    </row>
    <row r="275" spans="13:14" x14ac:dyDescent="0.45">
      <c r="M275" t="s">
        <v>265</v>
      </c>
      <c r="N275">
        <v>36140</v>
      </c>
    </row>
    <row r="276" spans="13:14" x14ac:dyDescent="0.45">
      <c r="M276" t="s">
        <v>266</v>
      </c>
      <c r="N276">
        <v>36220</v>
      </c>
    </row>
    <row r="277" spans="13:14" x14ac:dyDescent="0.45">
      <c r="M277" t="s">
        <v>267</v>
      </c>
      <c r="N277">
        <v>36260</v>
      </c>
    </row>
    <row r="278" spans="13:14" x14ac:dyDescent="0.45">
      <c r="M278" t="s">
        <v>268</v>
      </c>
      <c r="N278">
        <v>36420</v>
      </c>
    </row>
    <row r="279" spans="13:14" x14ac:dyDescent="0.45">
      <c r="M279" t="s">
        <v>269</v>
      </c>
      <c r="N279">
        <v>36500</v>
      </c>
    </row>
    <row r="280" spans="13:14" x14ac:dyDescent="0.45">
      <c r="M280" t="s">
        <v>270</v>
      </c>
      <c r="N280">
        <v>36540</v>
      </c>
    </row>
    <row r="281" spans="13:14" x14ac:dyDescent="0.45">
      <c r="M281" t="s">
        <v>271</v>
      </c>
      <c r="N281">
        <v>36740</v>
      </c>
    </row>
    <row r="282" spans="13:14" x14ac:dyDescent="0.45">
      <c r="M282" t="s">
        <v>272</v>
      </c>
      <c r="N282">
        <v>36780</v>
      </c>
    </row>
    <row r="283" spans="13:14" x14ac:dyDescent="0.45">
      <c r="M283" t="s">
        <v>273</v>
      </c>
      <c r="N283">
        <v>36980</v>
      </c>
    </row>
    <row r="284" spans="13:14" x14ac:dyDescent="0.45">
      <c r="M284" t="s">
        <v>274</v>
      </c>
      <c r="N284">
        <v>37100</v>
      </c>
    </row>
    <row r="285" spans="13:14" x14ac:dyDescent="0.45">
      <c r="M285" t="s">
        <v>275</v>
      </c>
      <c r="N285">
        <v>37340</v>
      </c>
    </row>
    <row r="286" spans="13:14" x14ac:dyDescent="0.45">
      <c r="M286" t="s">
        <v>276</v>
      </c>
      <c r="N286">
        <v>37460</v>
      </c>
    </row>
    <row r="287" spans="13:14" x14ac:dyDescent="0.45">
      <c r="M287" t="s">
        <v>277</v>
      </c>
      <c r="N287">
        <v>37620</v>
      </c>
    </row>
    <row r="288" spans="13:14" x14ac:dyDescent="0.45">
      <c r="M288" t="s">
        <v>278</v>
      </c>
      <c r="N288">
        <v>37860</v>
      </c>
    </row>
    <row r="289" spans="13:14" x14ac:dyDescent="0.45">
      <c r="M289" t="s">
        <v>279</v>
      </c>
      <c r="N289">
        <v>37900</v>
      </c>
    </row>
    <row r="290" spans="13:14" x14ac:dyDescent="0.45">
      <c r="M290" t="s">
        <v>408</v>
      </c>
      <c r="N290">
        <v>37964</v>
      </c>
    </row>
    <row r="291" spans="13:14" x14ac:dyDescent="0.45">
      <c r="M291" t="s">
        <v>280</v>
      </c>
      <c r="N291">
        <v>38060</v>
      </c>
    </row>
    <row r="292" spans="13:14" x14ac:dyDescent="0.45">
      <c r="M292" t="s">
        <v>281</v>
      </c>
      <c r="N292">
        <v>38220</v>
      </c>
    </row>
    <row r="293" spans="13:14" x14ac:dyDescent="0.45">
      <c r="M293" t="s">
        <v>282</v>
      </c>
      <c r="N293">
        <v>38300</v>
      </c>
    </row>
    <row r="294" spans="13:14" x14ac:dyDescent="0.45">
      <c r="M294" t="s">
        <v>283</v>
      </c>
      <c r="N294">
        <v>38340</v>
      </c>
    </row>
    <row r="295" spans="13:14" x14ac:dyDescent="0.45">
      <c r="M295" t="s">
        <v>284</v>
      </c>
      <c r="N295">
        <v>38540</v>
      </c>
    </row>
    <row r="296" spans="13:14" x14ac:dyDescent="0.45">
      <c r="M296" t="s">
        <v>287</v>
      </c>
      <c r="N296">
        <v>38940</v>
      </c>
    </row>
    <row r="297" spans="13:14" x14ac:dyDescent="0.45">
      <c r="M297" t="s">
        <v>285</v>
      </c>
      <c r="N297">
        <v>38860</v>
      </c>
    </row>
    <row r="298" spans="13:14" x14ac:dyDescent="0.45">
      <c r="M298" t="s">
        <v>286</v>
      </c>
      <c r="N298">
        <v>38900</v>
      </c>
    </row>
    <row r="299" spans="13:14" x14ac:dyDescent="0.45">
      <c r="M299" t="s">
        <v>288</v>
      </c>
      <c r="N299">
        <v>39140</v>
      </c>
    </row>
    <row r="300" spans="13:14" x14ac:dyDescent="0.45">
      <c r="M300" t="s">
        <v>289</v>
      </c>
      <c r="N300">
        <v>39300</v>
      </c>
    </row>
    <row r="301" spans="13:14" x14ac:dyDescent="0.45">
      <c r="M301" t="s">
        <v>290</v>
      </c>
      <c r="N301">
        <v>39340</v>
      </c>
    </row>
    <row r="302" spans="13:14" x14ac:dyDescent="0.45">
      <c r="M302" t="s">
        <v>291</v>
      </c>
      <c r="N302">
        <v>39380</v>
      </c>
    </row>
    <row r="303" spans="13:14" x14ac:dyDescent="0.45">
      <c r="M303" t="s">
        <v>292</v>
      </c>
      <c r="N303">
        <v>39460</v>
      </c>
    </row>
    <row r="304" spans="13:14" x14ac:dyDescent="0.45">
      <c r="M304" t="s">
        <v>293</v>
      </c>
      <c r="N304">
        <v>39540</v>
      </c>
    </row>
    <row r="305" spans="13:14" x14ac:dyDescent="0.45">
      <c r="M305" t="s">
        <v>294</v>
      </c>
      <c r="N305">
        <v>39580</v>
      </c>
    </row>
    <row r="306" spans="13:14" x14ac:dyDescent="0.45">
      <c r="M306" t="s">
        <v>295</v>
      </c>
      <c r="N306">
        <v>39660</v>
      </c>
    </row>
    <row r="307" spans="13:14" x14ac:dyDescent="0.45">
      <c r="M307" t="s">
        <v>296</v>
      </c>
      <c r="N307">
        <v>39740</v>
      </c>
    </row>
    <row r="308" spans="13:14" x14ac:dyDescent="0.45">
      <c r="M308" t="s">
        <v>297</v>
      </c>
      <c r="N308">
        <v>39820</v>
      </c>
    </row>
    <row r="309" spans="13:14" x14ac:dyDescent="0.45">
      <c r="M309" t="s">
        <v>298</v>
      </c>
      <c r="N309">
        <v>39900</v>
      </c>
    </row>
    <row r="310" spans="13:14" x14ac:dyDescent="0.45">
      <c r="M310" t="s">
        <v>299</v>
      </c>
      <c r="N310">
        <v>40060</v>
      </c>
    </row>
    <row r="311" spans="13:14" x14ac:dyDescent="0.45">
      <c r="M311" t="s">
        <v>300</v>
      </c>
      <c r="N311">
        <v>40140</v>
      </c>
    </row>
    <row r="312" spans="13:14" x14ac:dyDescent="0.45">
      <c r="M312" t="s">
        <v>301</v>
      </c>
      <c r="N312">
        <v>40220</v>
      </c>
    </row>
    <row r="313" spans="13:14" x14ac:dyDescent="0.45">
      <c r="M313" t="s">
        <v>302</v>
      </c>
      <c r="N313">
        <v>40340</v>
      </c>
    </row>
    <row r="314" spans="13:14" x14ac:dyDescent="0.45">
      <c r="M314" t="s">
        <v>303</v>
      </c>
      <c r="N314">
        <v>40380</v>
      </c>
    </row>
    <row r="315" spans="13:14" x14ac:dyDescent="0.45">
      <c r="M315" t="s">
        <v>304</v>
      </c>
      <c r="N315">
        <v>40420</v>
      </c>
    </row>
    <row r="316" spans="13:14" x14ac:dyDescent="0.45">
      <c r="M316" t="s">
        <v>409</v>
      </c>
      <c r="N316">
        <v>40484</v>
      </c>
    </row>
    <row r="317" spans="13:14" x14ac:dyDescent="0.45">
      <c r="M317" t="s">
        <v>305</v>
      </c>
      <c r="N317">
        <v>40580</v>
      </c>
    </row>
    <row r="318" spans="13:14" x14ac:dyDescent="0.45">
      <c r="M318" t="s">
        <v>306</v>
      </c>
      <c r="N318">
        <v>40660</v>
      </c>
    </row>
    <row r="319" spans="13:14" x14ac:dyDescent="0.45">
      <c r="M319" t="s">
        <v>307</v>
      </c>
      <c r="N319">
        <v>40900</v>
      </c>
    </row>
    <row r="320" spans="13:14" x14ac:dyDescent="0.45">
      <c r="M320" t="s">
        <v>308</v>
      </c>
      <c r="N320">
        <v>40980</v>
      </c>
    </row>
    <row r="321" spans="13:14" x14ac:dyDescent="0.45">
      <c r="M321" t="s">
        <v>313</v>
      </c>
      <c r="N321">
        <v>41420</v>
      </c>
    </row>
    <row r="322" spans="13:14" x14ac:dyDescent="0.45">
      <c r="M322" t="s">
        <v>314</v>
      </c>
      <c r="N322">
        <v>41500</v>
      </c>
    </row>
    <row r="323" spans="13:14" x14ac:dyDescent="0.45">
      <c r="M323" t="s">
        <v>315</v>
      </c>
      <c r="N323">
        <v>41540</v>
      </c>
    </row>
    <row r="324" spans="13:14" x14ac:dyDescent="0.45">
      <c r="M324" t="s">
        <v>316</v>
      </c>
      <c r="N324">
        <v>41620</v>
      </c>
    </row>
    <row r="325" spans="13:14" x14ac:dyDescent="0.45">
      <c r="M325" t="s">
        <v>317</v>
      </c>
      <c r="N325">
        <v>41660</v>
      </c>
    </row>
    <row r="326" spans="13:14" x14ac:dyDescent="0.45">
      <c r="M326" t="s">
        <v>318</v>
      </c>
      <c r="N326">
        <v>41700</v>
      </c>
    </row>
    <row r="327" spans="13:14" x14ac:dyDescent="0.45">
      <c r="M327" t="s">
        <v>319</v>
      </c>
      <c r="N327">
        <v>41740</v>
      </c>
    </row>
    <row r="328" spans="13:14" x14ac:dyDescent="0.45">
      <c r="M328" t="s">
        <v>410</v>
      </c>
      <c r="N328">
        <v>41884</v>
      </c>
    </row>
    <row r="329" spans="13:14" x14ac:dyDescent="0.45">
      <c r="M329" t="s">
        <v>320</v>
      </c>
      <c r="N329">
        <v>41940</v>
      </c>
    </row>
    <row r="330" spans="13:14" x14ac:dyDescent="0.45">
      <c r="M330" t="s">
        <v>321</v>
      </c>
      <c r="N330">
        <v>42020</v>
      </c>
    </row>
    <row r="331" spans="13:14" x14ac:dyDescent="0.45">
      <c r="M331" t="s">
        <v>411</v>
      </c>
      <c r="N331">
        <v>42034</v>
      </c>
    </row>
    <row r="332" spans="13:14" x14ac:dyDescent="0.45">
      <c r="M332" t="s">
        <v>322</v>
      </c>
      <c r="N332">
        <v>42100</v>
      </c>
    </row>
    <row r="333" spans="13:14" x14ac:dyDescent="0.45">
      <c r="M333" t="s">
        <v>323</v>
      </c>
      <c r="N333">
        <v>42140</v>
      </c>
    </row>
    <row r="334" spans="13:14" x14ac:dyDescent="0.45">
      <c r="M334" t="s">
        <v>324</v>
      </c>
      <c r="N334">
        <v>42200</v>
      </c>
    </row>
    <row r="335" spans="13:14" x14ac:dyDescent="0.45">
      <c r="M335" t="s">
        <v>325</v>
      </c>
      <c r="N335">
        <v>42220</v>
      </c>
    </row>
    <row r="336" spans="13:14" x14ac:dyDescent="0.45">
      <c r="M336" t="s">
        <v>326</v>
      </c>
      <c r="N336">
        <v>42340</v>
      </c>
    </row>
    <row r="337" spans="13:14" x14ac:dyDescent="0.45">
      <c r="M337" t="s">
        <v>327</v>
      </c>
      <c r="N337">
        <v>42540</v>
      </c>
    </row>
    <row r="338" spans="13:14" x14ac:dyDescent="0.45">
      <c r="M338" t="s">
        <v>412</v>
      </c>
      <c r="N338">
        <v>42644</v>
      </c>
    </row>
    <row r="339" spans="13:14" x14ac:dyDescent="0.45">
      <c r="M339" t="s">
        <v>328</v>
      </c>
      <c r="N339">
        <v>42680</v>
      </c>
    </row>
    <row r="340" spans="13:14" x14ac:dyDescent="0.45">
      <c r="M340" t="s">
        <v>329</v>
      </c>
      <c r="N340">
        <v>42700</v>
      </c>
    </row>
    <row r="341" spans="13:14" x14ac:dyDescent="0.45">
      <c r="M341" t="s">
        <v>330</v>
      </c>
      <c r="N341">
        <v>43100</v>
      </c>
    </row>
    <row r="342" spans="13:14" x14ac:dyDescent="0.45">
      <c r="M342" t="s">
        <v>331</v>
      </c>
      <c r="N342">
        <v>43300</v>
      </c>
    </row>
    <row r="343" spans="13:14" x14ac:dyDescent="0.45">
      <c r="M343" t="s">
        <v>332</v>
      </c>
      <c r="N343">
        <v>43340</v>
      </c>
    </row>
    <row r="344" spans="13:14" x14ac:dyDescent="0.45">
      <c r="M344" t="s">
        <v>333</v>
      </c>
      <c r="N344">
        <v>43420</v>
      </c>
    </row>
    <row r="345" spans="13:14" x14ac:dyDescent="0.45">
      <c r="M345" t="s">
        <v>413</v>
      </c>
      <c r="N345">
        <v>43524</v>
      </c>
    </row>
    <row r="346" spans="13:14" x14ac:dyDescent="0.45">
      <c r="M346" t="s">
        <v>334</v>
      </c>
      <c r="N346">
        <v>43580</v>
      </c>
    </row>
    <row r="347" spans="13:14" x14ac:dyDescent="0.45">
      <c r="M347" t="s">
        <v>335</v>
      </c>
      <c r="N347">
        <v>43620</v>
      </c>
    </row>
    <row r="348" spans="13:14" x14ac:dyDescent="0.45">
      <c r="M348" t="s">
        <v>336</v>
      </c>
      <c r="N348">
        <v>43780</v>
      </c>
    </row>
    <row r="349" spans="13:14" x14ac:dyDescent="0.45">
      <c r="M349" t="s">
        <v>337</v>
      </c>
      <c r="N349">
        <v>43900</v>
      </c>
    </row>
    <row r="350" spans="13:14" x14ac:dyDescent="0.45">
      <c r="M350" t="s">
        <v>338</v>
      </c>
      <c r="N350">
        <v>44060</v>
      </c>
    </row>
    <row r="351" spans="13:14" x14ac:dyDescent="0.45">
      <c r="M351" t="s">
        <v>339</v>
      </c>
      <c r="N351">
        <v>44100</v>
      </c>
    </row>
    <row r="352" spans="13:14" x14ac:dyDescent="0.45">
      <c r="M352" t="s">
        <v>340</v>
      </c>
      <c r="N352">
        <v>44140</v>
      </c>
    </row>
    <row r="353" spans="13:14" x14ac:dyDescent="0.45">
      <c r="M353" t="s">
        <v>341</v>
      </c>
      <c r="N353">
        <v>44180</v>
      </c>
    </row>
    <row r="354" spans="13:14" x14ac:dyDescent="0.45">
      <c r="M354" t="s">
        <v>342</v>
      </c>
      <c r="N354">
        <v>44220</v>
      </c>
    </row>
    <row r="355" spans="13:14" x14ac:dyDescent="0.45">
      <c r="M355" t="s">
        <v>309</v>
      </c>
      <c r="N355">
        <v>41060</v>
      </c>
    </row>
    <row r="356" spans="13:14" x14ac:dyDescent="0.45">
      <c r="M356" t="s">
        <v>310</v>
      </c>
      <c r="N356">
        <v>41100</v>
      </c>
    </row>
    <row r="357" spans="13:14" x14ac:dyDescent="0.45">
      <c r="M357" t="s">
        <v>311</v>
      </c>
      <c r="N357">
        <v>41140</v>
      </c>
    </row>
    <row r="358" spans="13:14" x14ac:dyDescent="0.45">
      <c r="M358" t="s">
        <v>312</v>
      </c>
      <c r="N358">
        <v>41180</v>
      </c>
    </row>
    <row r="359" spans="13:14" x14ac:dyDescent="0.45">
      <c r="M359" t="s">
        <v>343</v>
      </c>
      <c r="N359">
        <v>44300</v>
      </c>
    </row>
    <row r="360" spans="13:14" x14ac:dyDescent="0.45">
      <c r="M360" t="s">
        <v>344</v>
      </c>
      <c r="N360">
        <v>44420</v>
      </c>
    </row>
    <row r="361" spans="13:14" x14ac:dyDescent="0.45">
      <c r="M361" t="s">
        <v>345</v>
      </c>
      <c r="N361">
        <v>44700</v>
      </c>
    </row>
    <row r="362" spans="13:14" x14ac:dyDescent="0.45">
      <c r="M362" t="s">
        <v>346</v>
      </c>
      <c r="N362">
        <v>44940</v>
      </c>
    </row>
    <row r="363" spans="13:14" x14ac:dyDescent="0.45">
      <c r="M363" t="s">
        <v>347</v>
      </c>
      <c r="N363">
        <v>45060</v>
      </c>
    </row>
    <row r="364" spans="13:14" x14ac:dyDescent="0.45">
      <c r="M364" t="s">
        <v>414</v>
      </c>
      <c r="N364">
        <v>45104</v>
      </c>
    </row>
    <row r="365" spans="13:14" x14ac:dyDescent="0.45">
      <c r="M365" t="s">
        <v>348</v>
      </c>
      <c r="N365">
        <v>45220</v>
      </c>
    </row>
    <row r="366" spans="13:14" x14ac:dyDescent="0.45">
      <c r="M366" t="s">
        <v>349</v>
      </c>
      <c r="N366">
        <v>45300</v>
      </c>
    </row>
    <row r="367" spans="13:14" x14ac:dyDescent="0.45">
      <c r="M367" t="s">
        <v>350</v>
      </c>
      <c r="N367">
        <v>45460</v>
      </c>
    </row>
    <row r="368" spans="13:14" x14ac:dyDescent="0.45">
      <c r="M368" t="s">
        <v>351</v>
      </c>
      <c r="N368">
        <v>45500</v>
      </c>
    </row>
    <row r="369" spans="13:14" x14ac:dyDescent="0.45">
      <c r="M369" t="s">
        <v>352</v>
      </c>
      <c r="N369">
        <v>45540</v>
      </c>
    </row>
    <row r="370" spans="13:14" x14ac:dyDescent="0.45">
      <c r="M370" t="s">
        <v>353</v>
      </c>
      <c r="N370">
        <v>45780</v>
      </c>
    </row>
    <row r="371" spans="13:14" x14ac:dyDescent="0.45">
      <c r="M371" t="s">
        <v>354</v>
      </c>
      <c r="N371">
        <v>45820</v>
      </c>
    </row>
    <row r="372" spans="13:14" x14ac:dyDescent="0.45">
      <c r="M372" t="s">
        <v>355</v>
      </c>
      <c r="N372">
        <v>45940</v>
      </c>
    </row>
    <row r="373" spans="13:14" x14ac:dyDescent="0.45">
      <c r="M373" t="s">
        <v>356</v>
      </c>
      <c r="N373">
        <v>46060</v>
      </c>
    </row>
    <row r="374" spans="13:14" x14ac:dyDescent="0.45">
      <c r="M374" t="s">
        <v>357</v>
      </c>
      <c r="N374">
        <v>46140</v>
      </c>
    </row>
    <row r="375" spans="13:14" x14ac:dyDescent="0.45">
      <c r="M375" t="s">
        <v>358</v>
      </c>
      <c r="N375">
        <v>46220</v>
      </c>
    </row>
    <row r="376" spans="13:14" x14ac:dyDescent="0.45">
      <c r="M376" t="s">
        <v>359</v>
      </c>
      <c r="N376">
        <v>46340</v>
      </c>
    </row>
    <row r="377" spans="13:14" x14ac:dyDescent="0.45">
      <c r="M377" t="s">
        <v>360</v>
      </c>
      <c r="N377">
        <v>46520</v>
      </c>
    </row>
    <row r="378" spans="13:14" x14ac:dyDescent="0.45">
      <c r="M378" t="s">
        <v>361</v>
      </c>
      <c r="N378">
        <v>46540</v>
      </c>
    </row>
    <row r="379" spans="13:14" x14ac:dyDescent="0.45">
      <c r="M379" t="s">
        <v>362</v>
      </c>
      <c r="N379">
        <v>46660</v>
      </c>
    </row>
    <row r="380" spans="13:14" x14ac:dyDescent="0.45">
      <c r="M380" t="s">
        <v>363</v>
      </c>
      <c r="N380">
        <v>46700</v>
      </c>
    </row>
    <row r="381" spans="13:14" x14ac:dyDescent="0.45">
      <c r="M381" t="s">
        <v>364</v>
      </c>
      <c r="N381">
        <v>47020</v>
      </c>
    </row>
    <row r="382" spans="13:14" x14ac:dyDescent="0.45">
      <c r="M382" t="s">
        <v>365</v>
      </c>
      <c r="N382">
        <v>47220</v>
      </c>
    </row>
    <row r="383" spans="13:14" x14ac:dyDescent="0.45">
      <c r="M383" t="s">
        <v>366</v>
      </c>
      <c r="N383">
        <v>47260</v>
      </c>
    </row>
    <row r="384" spans="13:14" x14ac:dyDescent="0.45">
      <c r="M384" t="s">
        <v>367</v>
      </c>
      <c r="N384">
        <v>47300</v>
      </c>
    </row>
    <row r="385" spans="13:14" x14ac:dyDescent="0.45">
      <c r="M385" t="s">
        <v>368</v>
      </c>
      <c r="N385">
        <v>47380</v>
      </c>
    </row>
    <row r="386" spans="13:14" x14ac:dyDescent="0.45">
      <c r="M386" t="s">
        <v>369</v>
      </c>
      <c r="N386">
        <v>47460</v>
      </c>
    </row>
    <row r="387" spans="13:14" x14ac:dyDescent="0.45">
      <c r="M387" t="s">
        <v>370</v>
      </c>
      <c r="N387">
        <v>47580</v>
      </c>
    </row>
    <row r="388" spans="13:14" x14ac:dyDescent="0.45">
      <c r="M388" t="s">
        <v>415</v>
      </c>
      <c r="N388">
        <v>47664</v>
      </c>
    </row>
    <row r="389" spans="13:14" x14ac:dyDescent="0.45">
      <c r="M389" t="s">
        <v>416</v>
      </c>
      <c r="N389">
        <v>47894</v>
      </c>
    </row>
    <row r="390" spans="13:14" x14ac:dyDescent="0.45">
      <c r="M390" t="s">
        <v>371</v>
      </c>
      <c r="N390">
        <v>47940</v>
      </c>
    </row>
    <row r="391" spans="13:14" x14ac:dyDescent="0.45">
      <c r="M391" t="s">
        <v>372</v>
      </c>
      <c r="N391">
        <v>48060</v>
      </c>
    </row>
    <row r="392" spans="13:14" x14ac:dyDescent="0.45">
      <c r="M392" t="s">
        <v>373</v>
      </c>
      <c r="N392">
        <v>48140</v>
      </c>
    </row>
    <row r="393" spans="13:14" x14ac:dyDescent="0.45">
      <c r="M393" t="s">
        <v>374</v>
      </c>
      <c r="N393">
        <v>48260</v>
      </c>
    </row>
    <row r="394" spans="13:14" x14ac:dyDescent="0.45">
      <c r="M394" t="s">
        <v>375</v>
      </c>
      <c r="N394">
        <v>48300</v>
      </c>
    </row>
    <row r="395" spans="13:14" x14ac:dyDescent="0.45">
      <c r="M395" t="s">
        <v>417</v>
      </c>
      <c r="N395">
        <v>48424</v>
      </c>
    </row>
    <row r="396" spans="13:14" x14ac:dyDescent="0.45">
      <c r="M396" t="s">
        <v>376</v>
      </c>
      <c r="N396">
        <v>48540</v>
      </c>
    </row>
    <row r="397" spans="13:14" x14ac:dyDescent="0.45">
      <c r="M397" t="s">
        <v>378</v>
      </c>
      <c r="N397">
        <v>48660</v>
      </c>
    </row>
    <row r="398" spans="13:14" x14ac:dyDescent="0.45">
      <c r="M398" t="s">
        <v>377</v>
      </c>
      <c r="N398">
        <v>48620</v>
      </c>
    </row>
    <row r="399" spans="13:14" x14ac:dyDescent="0.45">
      <c r="M399" t="s">
        <v>379</v>
      </c>
      <c r="N399">
        <v>48700</v>
      </c>
    </row>
    <row r="400" spans="13:14" x14ac:dyDescent="0.45">
      <c r="M400" t="s">
        <v>418</v>
      </c>
      <c r="N400">
        <v>48864</v>
      </c>
    </row>
    <row r="401" spans="13:14" x14ac:dyDescent="0.45">
      <c r="M401" t="s">
        <v>380</v>
      </c>
      <c r="N401">
        <v>48900</v>
      </c>
    </row>
    <row r="402" spans="13:14" x14ac:dyDescent="0.45">
      <c r="M402" t="s">
        <v>381</v>
      </c>
      <c r="N402">
        <v>49020</v>
      </c>
    </row>
    <row r="403" spans="13:14" x14ac:dyDescent="0.45">
      <c r="M403" t="s">
        <v>382</v>
      </c>
      <c r="N403">
        <v>49180</v>
      </c>
    </row>
    <row r="404" spans="13:14" x14ac:dyDescent="0.45">
      <c r="M404" t="s">
        <v>383</v>
      </c>
      <c r="N404">
        <v>49340</v>
      </c>
    </row>
    <row r="405" spans="13:14" x14ac:dyDescent="0.45">
      <c r="M405" t="s">
        <v>384</v>
      </c>
      <c r="N405">
        <v>49420</v>
      </c>
    </row>
    <row r="406" spans="13:14" x14ac:dyDescent="0.45">
      <c r="M406" t="s">
        <v>385</v>
      </c>
      <c r="N406">
        <v>49620</v>
      </c>
    </row>
    <row r="407" spans="13:14" x14ac:dyDescent="0.45">
      <c r="M407" t="s">
        <v>386</v>
      </c>
      <c r="N407">
        <v>49660</v>
      </c>
    </row>
    <row r="408" spans="13:14" x14ac:dyDescent="0.45">
      <c r="M408" t="s">
        <v>387</v>
      </c>
      <c r="N408">
        <v>49700</v>
      </c>
    </row>
    <row r="409" spans="13:14" x14ac:dyDescent="0.45">
      <c r="M409" t="s">
        <v>388</v>
      </c>
      <c r="N409">
        <v>49740</v>
      </c>
    </row>
  </sheetData>
  <sortState xmlns:xlrd2="http://schemas.microsoft.com/office/spreadsheetml/2017/richdata2" ref="M9:N409">
    <sortCondition ref="M9:M409"/>
  </sortState>
  <dataConsolidate/>
  <dataValidations count="4">
    <dataValidation type="list" allowBlank="1" showInputMessage="1" showErrorMessage="1" sqref="C21" xr:uid="{9F652405-9454-4467-AF84-27D54D0E1874}">
      <formula1>$U$8:$U$12</formula1>
    </dataValidation>
    <dataValidation type="list" allowBlank="1" showInputMessage="1" showErrorMessage="1" sqref="C22" xr:uid="{4317FC17-D17C-4268-A680-3FA35F27DBDA}">
      <formula1>$X$8:$X$11</formula1>
    </dataValidation>
    <dataValidation type="list" allowBlank="1" showInputMessage="1" showErrorMessage="1" sqref="B9:B11" xr:uid="{1B0E0D7E-3B37-4B56-BAFB-9FB5B6E18600}">
      <formula1>$K$9:$K$15</formula1>
    </dataValidation>
    <dataValidation type="list" allowBlank="1" showInputMessage="1" showErrorMessage="1" sqref="E16:E41" xr:uid="{2C9E8358-B788-4FD7-A6C3-1C503BF190F1}">
      <formula1>$M$9:$M$409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Query">
                <anchor moveWithCells="1" sizeWithCells="1">
                  <from>
                    <xdr:col>3</xdr:col>
                    <xdr:colOff>76200</xdr:colOff>
                    <xdr:row>7</xdr:row>
                    <xdr:rowOff>138113</xdr:rowOff>
                  </from>
                  <to>
                    <xdr:col>4</xdr:col>
                    <xdr:colOff>1957388</xdr:colOff>
                    <xdr:row>10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8798A-27E9-433C-9F5B-F946A80A4A1F}">
  <sheetPr codeName="Sheet2"/>
  <dimension ref="A1:F13"/>
  <sheetViews>
    <sheetView workbookViewId="0">
      <pane ySplit="1" topLeftCell="A2" activePane="bottomLeft" state="frozen"/>
      <selection pane="bottomLeft" activeCell="B8" sqref="B8"/>
    </sheetView>
  </sheetViews>
  <sheetFormatPr defaultRowHeight="14.25" x14ac:dyDescent="0.45"/>
  <cols>
    <col min="1" max="1" width="22.06640625" bestFit="1" customWidth="1"/>
    <col min="2" max="2" width="45.33203125" bestFit="1" customWidth="1"/>
    <col min="3" max="4" width="14.1328125" style="28" bestFit="1" customWidth="1"/>
    <col min="5" max="5" width="23.9296875" style="29" bestFit="1" customWidth="1"/>
    <col min="6" max="6" width="32.59765625" style="31" bestFit="1" customWidth="1"/>
    <col min="7" max="7" width="31.9296875" bestFit="1" customWidth="1"/>
  </cols>
  <sheetData>
    <row r="1" spans="1:6" x14ac:dyDescent="0.45">
      <c r="A1" s="3" t="s">
        <v>5</v>
      </c>
      <c r="B1" s="3" t="s">
        <v>420</v>
      </c>
      <c r="C1" s="27" t="s">
        <v>427</v>
      </c>
      <c r="D1" s="27" t="s">
        <v>428</v>
      </c>
      <c r="E1" s="32" t="s">
        <v>429</v>
      </c>
      <c r="F1" s="30"/>
    </row>
    <row r="2" spans="1:6" x14ac:dyDescent="0.45">
      <c r="A2" t="s">
        <v>421</v>
      </c>
      <c r="B2" t="s">
        <v>16</v>
      </c>
      <c r="C2" s="28">
        <v>39874.263391380802</v>
      </c>
      <c r="D2" s="28">
        <v>41541.792862904404</v>
      </c>
      <c r="E2" s="29">
        <v>88816</v>
      </c>
    </row>
    <row r="3" spans="1:6" x14ac:dyDescent="0.45">
      <c r="A3" t="s">
        <v>421</v>
      </c>
      <c r="B3" t="s">
        <v>8</v>
      </c>
      <c r="C3" s="28">
        <v>381046.55815693497</v>
      </c>
      <c r="D3" s="28">
        <v>402046.39394374302</v>
      </c>
      <c r="E3" s="29">
        <v>69497</v>
      </c>
    </row>
    <row r="4" spans="1:6" x14ac:dyDescent="0.45">
      <c r="A4" t="s">
        <v>421</v>
      </c>
      <c r="B4" t="s">
        <v>9</v>
      </c>
      <c r="C4" s="28">
        <v>929742.335111322</v>
      </c>
      <c r="D4" s="28">
        <v>977163.00227006304</v>
      </c>
      <c r="E4" s="29">
        <v>69098</v>
      </c>
    </row>
    <row r="5" spans="1:6" x14ac:dyDescent="0.45">
      <c r="A5" t="s">
        <v>421</v>
      </c>
      <c r="B5" t="s">
        <v>423</v>
      </c>
      <c r="C5" s="28">
        <v>2043259.85267465</v>
      </c>
      <c r="D5" s="28">
        <v>2112055.4103108202</v>
      </c>
      <c r="E5" s="29">
        <v>80149</v>
      </c>
    </row>
    <row r="6" spans="1:6" x14ac:dyDescent="0.45">
      <c r="A6" t="s">
        <v>424</v>
      </c>
      <c r="B6" t="s">
        <v>16</v>
      </c>
      <c r="C6" s="28">
        <v>112488.66035407499</v>
      </c>
      <c r="D6" s="28">
        <v>117124.54000245901</v>
      </c>
      <c r="E6" s="29">
        <v>120887</v>
      </c>
    </row>
    <row r="7" spans="1:6" x14ac:dyDescent="0.45">
      <c r="A7" t="s">
        <v>424</v>
      </c>
      <c r="B7" t="s">
        <v>8</v>
      </c>
      <c r="C7" s="28">
        <v>1304760.83820667</v>
      </c>
      <c r="D7" s="28">
        <v>1354260.9030800399</v>
      </c>
      <c r="E7" s="29">
        <v>118123</v>
      </c>
    </row>
    <row r="8" spans="1:6" x14ac:dyDescent="0.45">
      <c r="A8" t="s">
        <v>424</v>
      </c>
      <c r="B8" t="s">
        <v>9</v>
      </c>
      <c r="C8" s="28">
        <v>2515805.5391565701</v>
      </c>
      <c r="D8" s="28">
        <v>2610355.4397004</v>
      </c>
      <c r="E8" s="29">
        <v>90302</v>
      </c>
    </row>
    <row r="9" spans="1:6" x14ac:dyDescent="0.45">
      <c r="A9" t="s">
        <v>424</v>
      </c>
      <c r="B9" t="s">
        <v>425</v>
      </c>
      <c r="C9" s="28">
        <v>14745979.586941499</v>
      </c>
      <c r="D9" s="28">
        <v>15266997.159319701</v>
      </c>
      <c r="E9" s="29">
        <v>70861</v>
      </c>
    </row>
    <row r="10" spans="1:6" x14ac:dyDescent="0.45">
      <c r="A10" t="s">
        <v>426</v>
      </c>
      <c r="B10" t="s">
        <v>16</v>
      </c>
      <c r="C10" s="28">
        <v>44594.427396220599</v>
      </c>
      <c r="D10" s="28">
        <v>44372.912044840399</v>
      </c>
      <c r="E10" s="29">
        <v>114446</v>
      </c>
    </row>
    <row r="11" spans="1:6" x14ac:dyDescent="0.45">
      <c r="A11" t="s">
        <v>426</v>
      </c>
      <c r="B11" t="s">
        <v>8</v>
      </c>
      <c r="C11" s="28">
        <v>330830.77000768197</v>
      </c>
      <c r="D11" s="28">
        <v>337283.03147834202</v>
      </c>
      <c r="E11" s="29">
        <v>82211</v>
      </c>
    </row>
    <row r="12" spans="1:6" x14ac:dyDescent="0.45">
      <c r="A12" t="s">
        <v>426</v>
      </c>
      <c r="B12" t="s">
        <v>9</v>
      </c>
      <c r="C12" s="28">
        <v>816711.36028425605</v>
      </c>
      <c r="D12" s="28">
        <v>836590.73661161796</v>
      </c>
      <c r="E12" s="29">
        <v>68795</v>
      </c>
    </row>
    <row r="13" spans="1:6" x14ac:dyDescent="0.45">
      <c r="A13" t="s">
        <v>426</v>
      </c>
      <c r="B13" t="s">
        <v>422</v>
      </c>
      <c r="C13" s="28">
        <v>7390095.5123412497</v>
      </c>
      <c r="D13" s="28">
        <v>7578294.7515025996</v>
      </c>
      <c r="E13" s="29">
        <v>69966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53716-CB87-499C-B0CD-403EE05ABE9E}">
  <sheetPr codeName="Sheet3"/>
  <dimension ref="A1:D1605"/>
  <sheetViews>
    <sheetView workbookViewId="0"/>
  </sheetViews>
  <sheetFormatPr defaultRowHeight="14.25" x14ac:dyDescent="0.45"/>
  <cols>
    <col min="1" max="1" width="5.73046875" bestFit="1" customWidth="1"/>
    <col min="2" max="2" width="4.73046875" bestFit="1" customWidth="1"/>
    <col min="3" max="3" width="17.86328125" style="28" bestFit="1" customWidth="1"/>
    <col min="4" max="4" width="44.19921875" bestFit="1" customWidth="1"/>
  </cols>
  <sheetData>
    <row r="1" spans="1:4" x14ac:dyDescent="0.45">
      <c r="A1" t="s">
        <v>430</v>
      </c>
      <c r="B1" t="s">
        <v>431</v>
      </c>
      <c r="C1" s="28" t="s">
        <v>432</v>
      </c>
      <c r="D1" t="s">
        <v>433</v>
      </c>
    </row>
    <row r="2" spans="1:4" x14ac:dyDescent="0.45">
      <c r="A2">
        <v>10180</v>
      </c>
      <c r="B2">
        <v>2015</v>
      </c>
      <c r="C2" s="28">
        <v>24531.038928572401</v>
      </c>
      <c r="D2" t="s">
        <v>19</v>
      </c>
    </row>
    <row r="3" spans="1:4" x14ac:dyDescent="0.45">
      <c r="A3">
        <v>10180</v>
      </c>
      <c r="B3">
        <v>2016</v>
      </c>
      <c r="C3" s="28">
        <v>24643.039349996801</v>
      </c>
      <c r="D3" t="s">
        <v>19</v>
      </c>
    </row>
    <row r="4" spans="1:4" x14ac:dyDescent="0.45">
      <c r="A4">
        <v>10180</v>
      </c>
      <c r="B4">
        <v>2017</v>
      </c>
      <c r="C4" s="28">
        <v>24907.0391001342</v>
      </c>
      <c r="D4" t="s">
        <v>19</v>
      </c>
    </row>
    <row r="5" spans="1:4" x14ac:dyDescent="0.45">
      <c r="A5">
        <v>10180</v>
      </c>
      <c r="B5">
        <v>2018</v>
      </c>
      <c r="C5" s="28">
        <v>24969.113002422</v>
      </c>
      <c r="D5" t="s">
        <v>19</v>
      </c>
    </row>
    <row r="6" spans="1:4" x14ac:dyDescent="0.45">
      <c r="A6">
        <v>10420</v>
      </c>
      <c r="B6">
        <v>2015</v>
      </c>
      <c r="C6" s="28">
        <v>87780.361122131304</v>
      </c>
      <c r="D6" t="s">
        <v>20</v>
      </c>
    </row>
    <row r="7" spans="1:4" x14ac:dyDescent="0.45">
      <c r="A7">
        <v>10420</v>
      </c>
      <c r="B7">
        <v>2016</v>
      </c>
      <c r="C7" s="28">
        <v>88834.3578891754</v>
      </c>
      <c r="D7" t="s">
        <v>20</v>
      </c>
    </row>
    <row r="8" spans="1:4" x14ac:dyDescent="0.45">
      <c r="A8">
        <v>10420</v>
      </c>
      <c r="B8">
        <v>2017</v>
      </c>
      <c r="C8" s="28">
        <v>90205.365989685102</v>
      </c>
      <c r="D8" t="s">
        <v>20</v>
      </c>
    </row>
    <row r="9" spans="1:4" x14ac:dyDescent="0.45">
      <c r="A9">
        <v>10420</v>
      </c>
      <c r="B9">
        <v>2018</v>
      </c>
      <c r="C9" s="28">
        <v>90905.069976806597</v>
      </c>
      <c r="D9" t="s">
        <v>20</v>
      </c>
    </row>
    <row r="10" spans="1:4" x14ac:dyDescent="0.45">
      <c r="A10">
        <v>10500</v>
      </c>
      <c r="B10">
        <v>2015</v>
      </c>
      <c r="C10" s="28">
        <v>20156.400272369399</v>
      </c>
      <c r="D10" t="s">
        <v>21</v>
      </c>
    </row>
    <row r="11" spans="1:4" x14ac:dyDescent="0.45">
      <c r="A11">
        <v>10500</v>
      </c>
      <c r="B11">
        <v>2016</v>
      </c>
      <c r="C11" s="28">
        <v>19932.399116516099</v>
      </c>
      <c r="D11" t="s">
        <v>21</v>
      </c>
    </row>
    <row r="12" spans="1:4" x14ac:dyDescent="0.45">
      <c r="A12">
        <v>10500</v>
      </c>
      <c r="B12">
        <v>2017</v>
      </c>
      <c r="C12" s="28">
        <v>20002.399341583299</v>
      </c>
      <c r="D12" t="s">
        <v>21</v>
      </c>
    </row>
    <row r="13" spans="1:4" x14ac:dyDescent="0.45">
      <c r="A13">
        <v>10500</v>
      </c>
      <c r="B13">
        <v>2018</v>
      </c>
      <c r="C13" s="28">
        <v>19893.663747787501</v>
      </c>
      <c r="D13" t="s">
        <v>21</v>
      </c>
    </row>
    <row r="14" spans="1:4" x14ac:dyDescent="0.45">
      <c r="A14">
        <v>10540</v>
      </c>
      <c r="B14">
        <v>2015</v>
      </c>
      <c r="C14" s="28">
        <v>15658.6803474426</v>
      </c>
      <c r="D14" t="s">
        <v>22</v>
      </c>
    </row>
    <row r="15" spans="1:4" x14ac:dyDescent="0.45">
      <c r="A15">
        <v>10540</v>
      </c>
      <c r="B15">
        <v>2016</v>
      </c>
      <c r="C15" s="28">
        <v>16311.6801338196</v>
      </c>
      <c r="D15" t="s">
        <v>22</v>
      </c>
    </row>
    <row r="16" spans="1:4" x14ac:dyDescent="0.45">
      <c r="A16">
        <v>10540</v>
      </c>
      <c r="B16">
        <v>2017</v>
      </c>
      <c r="C16" s="28">
        <v>16849.6795730591</v>
      </c>
      <c r="D16" t="s">
        <v>22</v>
      </c>
    </row>
    <row r="17" spans="1:4" x14ac:dyDescent="0.45">
      <c r="A17">
        <v>10540</v>
      </c>
      <c r="B17">
        <v>2018</v>
      </c>
      <c r="C17" s="28">
        <v>16901.098110199</v>
      </c>
      <c r="D17" t="s">
        <v>22</v>
      </c>
    </row>
    <row r="18" spans="1:4" x14ac:dyDescent="0.45">
      <c r="A18">
        <v>10580</v>
      </c>
      <c r="B18">
        <v>2015</v>
      </c>
      <c r="C18" s="28">
        <v>111806.402449316</v>
      </c>
      <c r="D18" t="s">
        <v>23</v>
      </c>
    </row>
    <row r="19" spans="1:4" x14ac:dyDescent="0.45">
      <c r="A19">
        <v>10580</v>
      </c>
      <c r="B19">
        <v>2016</v>
      </c>
      <c r="C19" s="28">
        <v>113372.400223887</v>
      </c>
      <c r="D19" t="s">
        <v>23</v>
      </c>
    </row>
    <row r="20" spans="1:4" x14ac:dyDescent="0.45">
      <c r="A20">
        <v>10580</v>
      </c>
      <c r="B20">
        <v>2017</v>
      </c>
      <c r="C20" s="28">
        <v>115107.395882408</v>
      </c>
      <c r="D20" t="s">
        <v>23</v>
      </c>
    </row>
    <row r="21" spans="1:4" x14ac:dyDescent="0.45">
      <c r="A21">
        <v>10580</v>
      </c>
      <c r="B21">
        <v>2018</v>
      </c>
      <c r="C21" s="28">
        <v>116190.863551754</v>
      </c>
      <c r="D21" t="s">
        <v>23</v>
      </c>
    </row>
    <row r="22" spans="1:4" x14ac:dyDescent="0.45">
      <c r="A22">
        <v>10740</v>
      </c>
      <c r="B22">
        <v>2015</v>
      </c>
      <c r="C22" s="28">
        <v>128886.730677325</v>
      </c>
      <c r="D22" t="s">
        <v>24</v>
      </c>
    </row>
    <row r="23" spans="1:4" x14ac:dyDescent="0.45">
      <c r="A23">
        <v>10740</v>
      </c>
      <c r="B23">
        <v>2016</v>
      </c>
      <c r="C23" s="28">
        <v>129613.715440596</v>
      </c>
      <c r="D23" t="s">
        <v>24</v>
      </c>
    </row>
    <row r="24" spans="1:4" x14ac:dyDescent="0.45">
      <c r="A24">
        <v>10740</v>
      </c>
      <c r="B24">
        <v>2017</v>
      </c>
      <c r="C24" s="28">
        <v>129841.717147545</v>
      </c>
      <c r="D24" t="s">
        <v>24</v>
      </c>
    </row>
    <row r="25" spans="1:4" x14ac:dyDescent="0.45">
      <c r="A25">
        <v>10740</v>
      </c>
      <c r="B25">
        <v>2018</v>
      </c>
      <c r="C25" s="28">
        <v>129511.74376033799</v>
      </c>
      <c r="D25" t="s">
        <v>24</v>
      </c>
    </row>
    <row r="26" spans="1:4" x14ac:dyDescent="0.45">
      <c r="A26">
        <v>10780</v>
      </c>
      <c r="B26">
        <v>2015</v>
      </c>
      <c r="C26" s="28">
        <v>21101.361410658101</v>
      </c>
      <c r="D26" t="s">
        <v>25</v>
      </c>
    </row>
    <row r="27" spans="1:4" x14ac:dyDescent="0.45">
      <c r="A27">
        <v>10780</v>
      </c>
      <c r="B27">
        <v>2016</v>
      </c>
      <c r="C27" s="28">
        <v>21199.3603605358</v>
      </c>
      <c r="D27" t="s">
        <v>25</v>
      </c>
    </row>
    <row r="28" spans="1:4" x14ac:dyDescent="0.45">
      <c r="A28">
        <v>10780</v>
      </c>
      <c r="B28">
        <v>2017</v>
      </c>
      <c r="C28" s="28">
        <v>21157.360898990599</v>
      </c>
      <c r="D28" t="s">
        <v>25</v>
      </c>
    </row>
    <row r="29" spans="1:4" x14ac:dyDescent="0.45">
      <c r="A29">
        <v>10780</v>
      </c>
      <c r="B29">
        <v>2018</v>
      </c>
      <c r="C29" s="28">
        <v>21191.206700083199</v>
      </c>
      <c r="D29" t="s">
        <v>25</v>
      </c>
    </row>
    <row r="30" spans="1:4" x14ac:dyDescent="0.45">
      <c r="A30">
        <v>10900</v>
      </c>
      <c r="B30">
        <v>2015</v>
      </c>
      <c r="C30" s="28">
        <v>98942.715247631102</v>
      </c>
      <c r="D30" t="s">
        <v>26</v>
      </c>
    </row>
    <row r="31" spans="1:4" x14ac:dyDescent="0.45">
      <c r="A31">
        <v>10900</v>
      </c>
      <c r="B31">
        <v>2016</v>
      </c>
      <c r="C31" s="28">
        <v>100845.723013878</v>
      </c>
      <c r="D31" t="s">
        <v>26</v>
      </c>
    </row>
    <row r="32" spans="1:4" x14ac:dyDescent="0.45">
      <c r="A32">
        <v>10900</v>
      </c>
      <c r="B32">
        <v>2017</v>
      </c>
      <c r="C32" s="28">
        <v>103026.722669125</v>
      </c>
      <c r="D32" t="s">
        <v>26</v>
      </c>
    </row>
    <row r="33" spans="1:4" x14ac:dyDescent="0.45">
      <c r="A33">
        <v>10900</v>
      </c>
      <c r="B33">
        <v>2018</v>
      </c>
      <c r="C33" s="28">
        <v>103982.740775585</v>
      </c>
      <c r="D33" t="s">
        <v>26</v>
      </c>
    </row>
    <row r="34" spans="1:4" x14ac:dyDescent="0.45">
      <c r="A34">
        <v>11020</v>
      </c>
      <c r="B34">
        <v>2015</v>
      </c>
      <c r="C34" s="28">
        <v>14592.679660797099</v>
      </c>
      <c r="D34" t="s">
        <v>27</v>
      </c>
    </row>
    <row r="35" spans="1:4" x14ac:dyDescent="0.45">
      <c r="A35">
        <v>11020</v>
      </c>
      <c r="B35">
        <v>2016</v>
      </c>
      <c r="C35" s="28">
        <v>15011.6818218231</v>
      </c>
      <c r="D35" t="s">
        <v>27</v>
      </c>
    </row>
    <row r="36" spans="1:4" x14ac:dyDescent="0.45">
      <c r="A36">
        <v>11020</v>
      </c>
      <c r="B36">
        <v>2017</v>
      </c>
      <c r="C36" s="28">
        <v>15144.680152893099</v>
      </c>
      <c r="D36" t="s">
        <v>27</v>
      </c>
    </row>
    <row r="37" spans="1:4" x14ac:dyDescent="0.45">
      <c r="A37">
        <v>11020</v>
      </c>
      <c r="B37">
        <v>2018</v>
      </c>
      <c r="C37" s="28">
        <v>15107.1800346375</v>
      </c>
      <c r="D37" t="s">
        <v>27</v>
      </c>
    </row>
    <row r="38" spans="1:4" x14ac:dyDescent="0.45">
      <c r="A38">
        <v>11100</v>
      </c>
      <c r="B38">
        <v>2015</v>
      </c>
      <c r="C38" s="28">
        <v>39051.397248287503</v>
      </c>
      <c r="D38" t="s">
        <v>28</v>
      </c>
    </row>
    <row r="39" spans="1:4" x14ac:dyDescent="0.45">
      <c r="A39">
        <v>11100</v>
      </c>
      <c r="B39">
        <v>2016</v>
      </c>
      <c r="C39" s="28">
        <v>39258.400832842999</v>
      </c>
      <c r="D39" t="s">
        <v>28</v>
      </c>
    </row>
    <row r="40" spans="1:4" x14ac:dyDescent="0.45">
      <c r="A40">
        <v>11100</v>
      </c>
      <c r="B40">
        <v>2017</v>
      </c>
      <c r="C40" s="28">
        <v>39463.400781473203</v>
      </c>
      <c r="D40" t="s">
        <v>28</v>
      </c>
    </row>
    <row r="41" spans="1:4" x14ac:dyDescent="0.45">
      <c r="A41">
        <v>11100</v>
      </c>
      <c r="B41">
        <v>2018</v>
      </c>
      <c r="C41" s="28">
        <v>39357.026221279499</v>
      </c>
      <c r="D41" t="s">
        <v>28</v>
      </c>
    </row>
    <row r="42" spans="1:4" x14ac:dyDescent="0.45">
      <c r="A42">
        <v>11180</v>
      </c>
      <c r="B42">
        <v>2015</v>
      </c>
      <c r="C42" s="28">
        <v>12663.679608345001</v>
      </c>
      <c r="D42" t="s">
        <v>29</v>
      </c>
    </row>
    <row r="43" spans="1:4" x14ac:dyDescent="0.45">
      <c r="A43">
        <v>11180</v>
      </c>
      <c r="B43">
        <v>2016</v>
      </c>
      <c r="C43" s="28">
        <v>12788.6795556545</v>
      </c>
      <c r="D43" t="s">
        <v>29</v>
      </c>
    </row>
    <row r="44" spans="1:4" x14ac:dyDescent="0.45">
      <c r="A44">
        <v>11180</v>
      </c>
      <c r="B44">
        <v>2017</v>
      </c>
      <c r="C44" s="28">
        <v>12784.6798620224</v>
      </c>
      <c r="D44" t="s">
        <v>29</v>
      </c>
    </row>
    <row r="45" spans="1:4" x14ac:dyDescent="0.45">
      <c r="A45">
        <v>11180</v>
      </c>
      <c r="B45">
        <v>2018</v>
      </c>
      <c r="C45" s="28">
        <v>13159.5929348469</v>
      </c>
      <c r="D45" t="s">
        <v>29</v>
      </c>
    </row>
    <row r="46" spans="1:4" x14ac:dyDescent="0.45">
      <c r="A46">
        <v>11244</v>
      </c>
      <c r="B46">
        <v>2015</v>
      </c>
      <c r="C46" s="28">
        <v>449162.71059231902</v>
      </c>
      <c r="D46" t="s">
        <v>389</v>
      </c>
    </row>
    <row r="47" spans="1:4" x14ac:dyDescent="0.45">
      <c r="A47">
        <v>11244</v>
      </c>
      <c r="B47">
        <v>2016</v>
      </c>
      <c r="C47" s="28">
        <v>457356.74476021598</v>
      </c>
      <c r="D47" t="s">
        <v>389</v>
      </c>
    </row>
    <row r="48" spans="1:4" x14ac:dyDescent="0.45">
      <c r="A48">
        <v>11244</v>
      </c>
      <c r="B48">
        <v>2017</v>
      </c>
      <c r="C48" s="28">
        <v>461407.69342510501</v>
      </c>
      <c r="D48" t="s">
        <v>389</v>
      </c>
    </row>
    <row r="49" spans="1:4" x14ac:dyDescent="0.45">
      <c r="A49">
        <v>11244</v>
      </c>
      <c r="B49">
        <v>2018</v>
      </c>
      <c r="C49" s="28">
        <v>467022.84665553097</v>
      </c>
      <c r="D49" t="s">
        <v>389</v>
      </c>
    </row>
    <row r="50" spans="1:4" x14ac:dyDescent="0.45">
      <c r="A50">
        <v>11260</v>
      </c>
      <c r="B50">
        <v>2015</v>
      </c>
      <c r="C50" s="28">
        <v>66120.356773376494</v>
      </c>
      <c r="D50" t="s">
        <v>30</v>
      </c>
    </row>
    <row r="51" spans="1:4" x14ac:dyDescent="0.45">
      <c r="A51">
        <v>11260</v>
      </c>
      <c r="B51">
        <v>2016</v>
      </c>
      <c r="C51" s="28">
        <v>67382.358466148406</v>
      </c>
      <c r="D51" t="s">
        <v>30</v>
      </c>
    </row>
    <row r="52" spans="1:4" x14ac:dyDescent="0.45">
      <c r="A52">
        <v>11260</v>
      </c>
      <c r="B52">
        <v>2017</v>
      </c>
      <c r="C52" s="28">
        <v>66917.361530303999</v>
      </c>
      <c r="D52" t="s">
        <v>30</v>
      </c>
    </row>
    <row r="53" spans="1:4" x14ac:dyDescent="0.45">
      <c r="A53">
        <v>11260</v>
      </c>
      <c r="B53">
        <v>2018</v>
      </c>
      <c r="C53" s="28">
        <v>67616.459462165803</v>
      </c>
      <c r="D53" t="s">
        <v>30</v>
      </c>
    </row>
    <row r="54" spans="1:4" x14ac:dyDescent="0.45">
      <c r="A54">
        <v>11460</v>
      </c>
      <c r="B54">
        <v>2015</v>
      </c>
      <c r="C54" s="28">
        <v>50520.680255531901</v>
      </c>
      <c r="D54" t="s">
        <v>31</v>
      </c>
    </row>
    <row r="55" spans="1:4" x14ac:dyDescent="0.45">
      <c r="A55">
        <v>11460</v>
      </c>
      <c r="B55">
        <v>2016</v>
      </c>
      <c r="C55" s="28">
        <v>51628.682143564001</v>
      </c>
      <c r="D55" t="s">
        <v>31</v>
      </c>
    </row>
    <row r="56" spans="1:4" x14ac:dyDescent="0.45">
      <c r="A56">
        <v>11460</v>
      </c>
      <c r="B56">
        <v>2017</v>
      </c>
      <c r="C56" s="28">
        <v>52785.681111733102</v>
      </c>
      <c r="D56" t="s">
        <v>31</v>
      </c>
    </row>
    <row r="57" spans="1:4" x14ac:dyDescent="0.45">
      <c r="A57">
        <v>11460</v>
      </c>
      <c r="B57">
        <v>2018</v>
      </c>
      <c r="C57" s="28">
        <v>54158.170040612502</v>
      </c>
      <c r="D57" t="s">
        <v>31</v>
      </c>
    </row>
    <row r="58" spans="1:4" x14ac:dyDescent="0.45">
      <c r="A58">
        <v>11500</v>
      </c>
      <c r="B58">
        <v>2015</v>
      </c>
      <c r="C58" s="28">
        <v>15035.6793753785</v>
      </c>
      <c r="D58" t="s">
        <v>32</v>
      </c>
    </row>
    <row r="59" spans="1:4" x14ac:dyDescent="0.45">
      <c r="A59">
        <v>11500</v>
      </c>
      <c r="B59">
        <v>2016</v>
      </c>
      <c r="C59" s="28">
        <v>15244.6803584511</v>
      </c>
      <c r="D59" t="s">
        <v>32</v>
      </c>
    </row>
    <row r="60" spans="1:4" x14ac:dyDescent="0.45">
      <c r="A60">
        <v>11500</v>
      </c>
      <c r="B60">
        <v>2017</v>
      </c>
      <c r="C60" s="28">
        <v>15166.679473710199</v>
      </c>
      <c r="D60" t="s">
        <v>32</v>
      </c>
    </row>
    <row r="61" spans="1:4" x14ac:dyDescent="0.45">
      <c r="A61">
        <v>11500</v>
      </c>
      <c r="B61">
        <v>2018</v>
      </c>
      <c r="C61" s="28">
        <v>15038.3438179882</v>
      </c>
      <c r="D61" t="s">
        <v>32</v>
      </c>
    </row>
    <row r="62" spans="1:4" x14ac:dyDescent="0.45">
      <c r="A62">
        <v>11540</v>
      </c>
      <c r="B62">
        <v>2015</v>
      </c>
      <c r="C62" s="28">
        <v>29577.360324859601</v>
      </c>
      <c r="D62" t="s">
        <v>33</v>
      </c>
    </row>
    <row r="63" spans="1:4" x14ac:dyDescent="0.45">
      <c r="A63">
        <v>11540</v>
      </c>
      <c r="B63">
        <v>2016</v>
      </c>
      <c r="C63" s="28">
        <v>29668.359470367399</v>
      </c>
      <c r="D63" t="s">
        <v>33</v>
      </c>
    </row>
    <row r="64" spans="1:4" x14ac:dyDescent="0.45">
      <c r="A64">
        <v>11540</v>
      </c>
      <c r="B64">
        <v>2017</v>
      </c>
      <c r="C64" s="28">
        <v>30307.3601226807</v>
      </c>
      <c r="D64" t="s">
        <v>33</v>
      </c>
    </row>
    <row r="65" spans="1:4" x14ac:dyDescent="0.45">
      <c r="A65">
        <v>11540</v>
      </c>
      <c r="B65">
        <v>2018</v>
      </c>
      <c r="C65" s="28">
        <v>30401.1593704224</v>
      </c>
      <c r="D65" t="s">
        <v>33</v>
      </c>
    </row>
    <row r="66" spans="1:4" x14ac:dyDescent="0.45">
      <c r="A66">
        <v>11700</v>
      </c>
      <c r="B66">
        <v>2015</v>
      </c>
      <c r="C66" s="28">
        <v>54202.722481802302</v>
      </c>
      <c r="D66" t="s">
        <v>34</v>
      </c>
    </row>
    <row r="67" spans="1:4" x14ac:dyDescent="0.45">
      <c r="A67">
        <v>11700</v>
      </c>
      <c r="B67">
        <v>2016</v>
      </c>
      <c r="C67" s="28">
        <v>55730.716653687799</v>
      </c>
      <c r="D67" t="s">
        <v>34</v>
      </c>
    </row>
    <row r="68" spans="1:4" x14ac:dyDescent="0.45">
      <c r="A68">
        <v>11700</v>
      </c>
      <c r="B68">
        <v>2017</v>
      </c>
      <c r="C68" s="28">
        <v>56892.719796469901</v>
      </c>
      <c r="D68" t="s">
        <v>34</v>
      </c>
    </row>
    <row r="69" spans="1:4" x14ac:dyDescent="0.45">
      <c r="A69">
        <v>11700</v>
      </c>
      <c r="B69">
        <v>2018</v>
      </c>
      <c r="C69" s="28">
        <v>57322.861347523001</v>
      </c>
      <c r="D69" t="s">
        <v>34</v>
      </c>
    </row>
    <row r="70" spans="1:4" x14ac:dyDescent="0.45">
      <c r="A70">
        <v>12020</v>
      </c>
      <c r="B70">
        <v>2015</v>
      </c>
      <c r="C70" s="28">
        <v>28523.719446182298</v>
      </c>
      <c r="D70" t="s">
        <v>35</v>
      </c>
    </row>
    <row r="71" spans="1:4" x14ac:dyDescent="0.45">
      <c r="A71">
        <v>12020</v>
      </c>
      <c r="B71">
        <v>2016</v>
      </c>
      <c r="C71" s="28">
        <v>29274.720418930101</v>
      </c>
      <c r="D71" t="s">
        <v>35</v>
      </c>
    </row>
    <row r="72" spans="1:4" x14ac:dyDescent="0.45">
      <c r="A72">
        <v>12020</v>
      </c>
      <c r="B72">
        <v>2017</v>
      </c>
      <c r="C72" s="28">
        <v>29880.719684600801</v>
      </c>
      <c r="D72" t="s">
        <v>35</v>
      </c>
    </row>
    <row r="73" spans="1:4" x14ac:dyDescent="0.45">
      <c r="A73">
        <v>12020</v>
      </c>
      <c r="B73">
        <v>2018</v>
      </c>
      <c r="C73" s="28">
        <v>30336.958282470699</v>
      </c>
      <c r="D73" t="s">
        <v>35</v>
      </c>
    </row>
    <row r="74" spans="1:4" x14ac:dyDescent="0.45">
      <c r="A74">
        <v>12060</v>
      </c>
      <c r="B74">
        <v>2015</v>
      </c>
      <c r="C74" s="28">
        <v>796212.733145123</v>
      </c>
      <c r="D74" t="s">
        <v>36</v>
      </c>
    </row>
    <row r="75" spans="1:4" x14ac:dyDescent="0.45">
      <c r="A75">
        <v>12060</v>
      </c>
      <c r="B75">
        <v>2016</v>
      </c>
      <c r="C75" s="28">
        <v>814607.72207206301</v>
      </c>
      <c r="D75" t="s">
        <v>36</v>
      </c>
    </row>
    <row r="76" spans="1:4" x14ac:dyDescent="0.45">
      <c r="A76">
        <v>12060</v>
      </c>
      <c r="B76">
        <v>2017</v>
      </c>
      <c r="C76" s="28">
        <v>834175.72736685397</v>
      </c>
      <c r="D76" t="s">
        <v>36</v>
      </c>
    </row>
    <row r="77" spans="1:4" x14ac:dyDescent="0.45">
      <c r="A77">
        <v>12060</v>
      </c>
      <c r="B77">
        <v>2018</v>
      </c>
      <c r="C77" s="28">
        <v>843193.07559644803</v>
      </c>
      <c r="D77" t="s">
        <v>36</v>
      </c>
    </row>
    <row r="78" spans="1:4" x14ac:dyDescent="0.45">
      <c r="A78">
        <v>12100</v>
      </c>
      <c r="B78">
        <v>2015</v>
      </c>
      <c r="C78" s="28">
        <v>32256.6806664467</v>
      </c>
      <c r="D78" t="s">
        <v>37</v>
      </c>
    </row>
    <row r="79" spans="1:4" x14ac:dyDescent="0.45">
      <c r="A79">
        <v>12100</v>
      </c>
      <c r="B79">
        <v>2016</v>
      </c>
      <c r="C79" s="28">
        <v>32297.678518295299</v>
      </c>
      <c r="D79" t="s">
        <v>37</v>
      </c>
    </row>
    <row r="80" spans="1:4" x14ac:dyDescent="0.45">
      <c r="A80">
        <v>12100</v>
      </c>
      <c r="B80">
        <v>2017</v>
      </c>
      <c r="C80" s="28">
        <v>32554.681775569901</v>
      </c>
      <c r="D80" t="s">
        <v>37</v>
      </c>
    </row>
    <row r="81" spans="1:4" x14ac:dyDescent="0.45">
      <c r="A81">
        <v>12100</v>
      </c>
      <c r="B81">
        <v>2018</v>
      </c>
      <c r="C81" s="28">
        <v>32898.9901046753</v>
      </c>
      <c r="D81" t="s">
        <v>37</v>
      </c>
    </row>
    <row r="82" spans="1:4" x14ac:dyDescent="0.45">
      <c r="A82">
        <v>12220</v>
      </c>
      <c r="B82">
        <v>2015</v>
      </c>
      <c r="C82" s="28">
        <v>22562.680944085099</v>
      </c>
      <c r="D82" t="s">
        <v>38</v>
      </c>
    </row>
    <row r="83" spans="1:4" x14ac:dyDescent="0.45">
      <c r="A83">
        <v>12220</v>
      </c>
      <c r="B83">
        <v>2016</v>
      </c>
      <c r="C83" s="28">
        <v>23010.6788223982</v>
      </c>
      <c r="D83" t="s">
        <v>38</v>
      </c>
    </row>
    <row r="84" spans="1:4" x14ac:dyDescent="0.45">
      <c r="A84">
        <v>12220</v>
      </c>
      <c r="B84">
        <v>2017</v>
      </c>
      <c r="C84" s="28">
        <v>23422.679012417801</v>
      </c>
      <c r="D84" t="s">
        <v>38</v>
      </c>
    </row>
    <row r="85" spans="1:4" x14ac:dyDescent="0.45">
      <c r="A85">
        <v>12220</v>
      </c>
      <c r="B85">
        <v>2018</v>
      </c>
      <c r="C85" s="28">
        <v>23987.419453382499</v>
      </c>
      <c r="D85" t="s">
        <v>38</v>
      </c>
    </row>
    <row r="86" spans="1:4" x14ac:dyDescent="0.45">
      <c r="A86">
        <v>12260</v>
      </c>
      <c r="B86">
        <v>2015</v>
      </c>
      <c r="C86" s="28">
        <v>82796.756901638495</v>
      </c>
      <c r="D86" t="s">
        <v>39</v>
      </c>
    </row>
    <row r="87" spans="1:4" x14ac:dyDescent="0.45">
      <c r="A87">
        <v>12260</v>
      </c>
      <c r="B87">
        <v>2016</v>
      </c>
      <c r="C87" s="28">
        <v>84629.759501257897</v>
      </c>
      <c r="D87" t="s">
        <v>39</v>
      </c>
    </row>
    <row r="88" spans="1:4" x14ac:dyDescent="0.45">
      <c r="A88">
        <v>12260</v>
      </c>
      <c r="B88">
        <v>2017</v>
      </c>
      <c r="C88" s="28">
        <v>85882.760672435907</v>
      </c>
      <c r="D88" t="s">
        <v>39</v>
      </c>
    </row>
    <row r="89" spans="1:4" x14ac:dyDescent="0.45">
      <c r="A89">
        <v>12260</v>
      </c>
      <c r="B89">
        <v>2018</v>
      </c>
      <c r="C89" s="28">
        <v>86685.7924190622</v>
      </c>
      <c r="D89" t="s">
        <v>39</v>
      </c>
    </row>
    <row r="90" spans="1:4" x14ac:dyDescent="0.45">
      <c r="A90">
        <v>12420</v>
      </c>
      <c r="B90">
        <v>2015</v>
      </c>
      <c r="C90" s="28">
        <v>348615.40645009797</v>
      </c>
      <c r="D90" t="s">
        <v>40</v>
      </c>
    </row>
    <row r="91" spans="1:4" x14ac:dyDescent="0.45">
      <c r="A91">
        <v>12420</v>
      </c>
      <c r="B91">
        <v>2016</v>
      </c>
      <c r="C91" s="28">
        <v>360399.42602586298</v>
      </c>
      <c r="D91" t="s">
        <v>40</v>
      </c>
    </row>
    <row r="92" spans="1:4" x14ac:dyDescent="0.45">
      <c r="A92">
        <v>12420</v>
      </c>
      <c r="B92">
        <v>2017</v>
      </c>
      <c r="C92" s="28">
        <v>369099.42217297398</v>
      </c>
      <c r="D92" t="s">
        <v>40</v>
      </c>
    </row>
    <row r="93" spans="1:4" x14ac:dyDescent="0.45">
      <c r="A93">
        <v>12420</v>
      </c>
      <c r="B93">
        <v>2018</v>
      </c>
      <c r="C93" s="28">
        <v>371376.393438478</v>
      </c>
      <c r="D93" t="s">
        <v>40</v>
      </c>
    </row>
    <row r="94" spans="1:4" x14ac:dyDescent="0.45">
      <c r="A94">
        <v>12540</v>
      </c>
      <c r="B94">
        <v>2015</v>
      </c>
      <c r="C94" s="28">
        <v>133774.702241689</v>
      </c>
      <c r="D94" t="s">
        <v>41</v>
      </c>
    </row>
    <row r="95" spans="1:4" x14ac:dyDescent="0.45">
      <c r="A95">
        <v>12540</v>
      </c>
      <c r="B95">
        <v>2016</v>
      </c>
      <c r="C95" s="28">
        <v>136556.70515669201</v>
      </c>
      <c r="D95" t="s">
        <v>41</v>
      </c>
    </row>
    <row r="96" spans="1:4" x14ac:dyDescent="0.45">
      <c r="A96">
        <v>12540</v>
      </c>
      <c r="B96">
        <v>2017</v>
      </c>
      <c r="C96" s="28">
        <v>138859.70323125899</v>
      </c>
      <c r="D96" t="s">
        <v>41</v>
      </c>
    </row>
    <row r="97" spans="1:4" x14ac:dyDescent="0.45">
      <c r="A97">
        <v>12540</v>
      </c>
      <c r="B97">
        <v>2018</v>
      </c>
      <c r="C97" s="28">
        <v>140304.07808289299</v>
      </c>
      <c r="D97" t="s">
        <v>41</v>
      </c>
    </row>
    <row r="98" spans="1:4" x14ac:dyDescent="0.45">
      <c r="A98">
        <v>12580</v>
      </c>
      <c r="B98">
        <v>2015</v>
      </c>
      <c r="C98" s="28">
        <v>404366.778799525</v>
      </c>
      <c r="D98" t="s">
        <v>42</v>
      </c>
    </row>
    <row r="99" spans="1:4" x14ac:dyDescent="0.45">
      <c r="A99">
        <v>12580</v>
      </c>
      <c r="B99">
        <v>2016</v>
      </c>
      <c r="C99" s="28">
        <v>407767.80797880801</v>
      </c>
      <c r="D99" t="s">
        <v>42</v>
      </c>
    </row>
    <row r="100" spans="1:4" x14ac:dyDescent="0.45">
      <c r="A100">
        <v>12580</v>
      </c>
      <c r="B100">
        <v>2017</v>
      </c>
      <c r="C100" s="28">
        <v>409012.76566755201</v>
      </c>
      <c r="D100" t="s">
        <v>42</v>
      </c>
    </row>
    <row r="101" spans="1:4" x14ac:dyDescent="0.45">
      <c r="A101">
        <v>12580</v>
      </c>
      <c r="B101">
        <v>2018</v>
      </c>
      <c r="C101" s="28">
        <v>410690.196803945</v>
      </c>
      <c r="D101" t="s">
        <v>42</v>
      </c>
    </row>
    <row r="102" spans="1:4" x14ac:dyDescent="0.45">
      <c r="A102">
        <v>12620</v>
      </c>
      <c r="B102">
        <v>2015</v>
      </c>
      <c r="C102" s="28">
        <v>20100.6782274246</v>
      </c>
      <c r="D102" t="s">
        <v>43</v>
      </c>
    </row>
    <row r="103" spans="1:4" x14ac:dyDescent="0.45">
      <c r="A103">
        <v>12620</v>
      </c>
      <c r="B103">
        <v>2016</v>
      </c>
      <c r="C103" s="28">
        <v>20168.6782188416</v>
      </c>
      <c r="D103" t="s">
        <v>43</v>
      </c>
    </row>
    <row r="104" spans="1:4" x14ac:dyDescent="0.45">
      <c r="A104">
        <v>12620</v>
      </c>
      <c r="B104">
        <v>2017</v>
      </c>
      <c r="C104" s="28">
        <v>20226.677758216902</v>
      </c>
      <c r="D104" t="s">
        <v>43</v>
      </c>
    </row>
    <row r="105" spans="1:4" x14ac:dyDescent="0.45">
      <c r="A105">
        <v>12620</v>
      </c>
      <c r="B105">
        <v>2018</v>
      </c>
      <c r="C105" s="28">
        <v>20195.561804771402</v>
      </c>
      <c r="D105" t="s">
        <v>43</v>
      </c>
    </row>
    <row r="106" spans="1:4" x14ac:dyDescent="0.45">
      <c r="A106">
        <v>12700</v>
      </c>
      <c r="B106">
        <v>2015</v>
      </c>
      <c r="C106" s="28">
        <v>18660.676996045298</v>
      </c>
      <c r="D106" t="s">
        <v>44</v>
      </c>
    </row>
    <row r="107" spans="1:4" x14ac:dyDescent="0.45">
      <c r="A107">
        <v>12700</v>
      </c>
      <c r="B107">
        <v>2016</v>
      </c>
      <c r="C107" s="28">
        <v>18828.682672249401</v>
      </c>
      <c r="D107" t="s">
        <v>44</v>
      </c>
    </row>
    <row r="108" spans="1:4" x14ac:dyDescent="0.45">
      <c r="A108">
        <v>12700</v>
      </c>
      <c r="B108">
        <v>2017</v>
      </c>
      <c r="C108" s="28">
        <v>18964.680481533898</v>
      </c>
      <c r="D108" t="s">
        <v>44</v>
      </c>
    </row>
    <row r="109" spans="1:4" x14ac:dyDescent="0.45">
      <c r="A109">
        <v>12700</v>
      </c>
      <c r="B109">
        <v>2018</v>
      </c>
      <c r="C109" s="28">
        <v>19212.884254733101</v>
      </c>
      <c r="D109" t="s">
        <v>44</v>
      </c>
    </row>
    <row r="110" spans="1:4" x14ac:dyDescent="0.45">
      <c r="A110">
        <v>12940</v>
      </c>
      <c r="B110">
        <v>2015</v>
      </c>
      <c r="C110" s="28">
        <v>120843.12885854099</v>
      </c>
      <c r="D110" t="s">
        <v>45</v>
      </c>
    </row>
    <row r="111" spans="1:4" x14ac:dyDescent="0.45">
      <c r="A111">
        <v>12940</v>
      </c>
      <c r="B111">
        <v>2016</v>
      </c>
      <c r="C111" s="28">
        <v>122132.114051481</v>
      </c>
      <c r="D111" t="s">
        <v>45</v>
      </c>
    </row>
    <row r="112" spans="1:4" x14ac:dyDescent="0.45">
      <c r="A112">
        <v>12940</v>
      </c>
      <c r="B112">
        <v>2017</v>
      </c>
      <c r="C112" s="28">
        <v>121344.122677919</v>
      </c>
      <c r="D112" t="s">
        <v>45</v>
      </c>
    </row>
    <row r="113" spans="1:4" x14ac:dyDescent="0.45">
      <c r="A113">
        <v>12940</v>
      </c>
      <c r="B113">
        <v>2018</v>
      </c>
      <c r="C113" s="28">
        <v>121851.32220458001</v>
      </c>
      <c r="D113" t="s">
        <v>45</v>
      </c>
    </row>
    <row r="114" spans="1:4" x14ac:dyDescent="0.45">
      <c r="A114">
        <v>12980</v>
      </c>
      <c r="B114">
        <v>2015</v>
      </c>
      <c r="C114" s="28">
        <v>15929.6789207458</v>
      </c>
      <c r="D114" t="s">
        <v>46</v>
      </c>
    </row>
    <row r="115" spans="1:4" x14ac:dyDescent="0.45">
      <c r="A115">
        <v>12980</v>
      </c>
      <c r="B115">
        <v>2016</v>
      </c>
      <c r="C115" s="28">
        <v>16061.678150177</v>
      </c>
      <c r="D115" t="s">
        <v>46</v>
      </c>
    </row>
    <row r="116" spans="1:4" x14ac:dyDescent="0.45">
      <c r="A116">
        <v>12980</v>
      </c>
      <c r="B116">
        <v>2017</v>
      </c>
      <c r="C116" s="28">
        <v>16273.6783180237</v>
      </c>
      <c r="D116" t="s">
        <v>46</v>
      </c>
    </row>
    <row r="117" spans="1:4" x14ac:dyDescent="0.45">
      <c r="A117">
        <v>12980</v>
      </c>
      <c r="B117">
        <v>2018</v>
      </c>
      <c r="C117" s="28">
        <v>16349.846418380699</v>
      </c>
      <c r="D117" t="s">
        <v>46</v>
      </c>
    </row>
    <row r="118" spans="1:4" x14ac:dyDescent="0.45">
      <c r="A118">
        <v>13020</v>
      </c>
      <c r="B118">
        <v>2015</v>
      </c>
      <c r="C118" s="28">
        <v>12475.679209743999</v>
      </c>
      <c r="D118" t="s">
        <v>47</v>
      </c>
    </row>
    <row r="119" spans="1:4" x14ac:dyDescent="0.45">
      <c r="A119">
        <v>13020</v>
      </c>
      <c r="B119">
        <v>2016</v>
      </c>
      <c r="C119" s="28">
        <v>12598.6800547413</v>
      </c>
      <c r="D119" t="s">
        <v>47</v>
      </c>
    </row>
    <row r="120" spans="1:4" x14ac:dyDescent="0.45">
      <c r="A120">
        <v>13020</v>
      </c>
      <c r="B120">
        <v>2017</v>
      </c>
      <c r="C120" s="28">
        <v>12718.679537537701</v>
      </c>
      <c r="D120" t="s">
        <v>47</v>
      </c>
    </row>
    <row r="121" spans="1:4" x14ac:dyDescent="0.45">
      <c r="A121">
        <v>13020</v>
      </c>
      <c r="B121">
        <v>2018</v>
      </c>
      <c r="C121" s="28">
        <v>12723.938061672299</v>
      </c>
      <c r="D121" t="s">
        <v>47</v>
      </c>
    </row>
    <row r="122" spans="1:4" x14ac:dyDescent="0.45">
      <c r="A122">
        <v>13140</v>
      </c>
      <c r="B122">
        <v>2015</v>
      </c>
      <c r="C122" s="28">
        <v>56632.720206370701</v>
      </c>
      <c r="D122" t="s">
        <v>48</v>
      </c>
    </row>
    <row r="123" spans="1:4" x14ac:dyDescent="0.45">
      <c r="A123">
        <v>13140</v>
      </c>
      <c r="B123">
        <v>2016</v>
      </c>
      <c r="C123" s="28">
        <v>57392.716756369999</v>
      </c>
      <c r="D123" t="s">
        <v>48</v>
      </c>
    </row>
    <row r="124" spans="1:4" x14ac:dyDescent="0.45">
      <c r="A124">
        <v>13140</v>
      </c>
      <c r="B124">
        <v>2017</v>
      </c>
      <c r="C124" s="28">
        <v>57980.722400322898</v>
      </c>
      <c r="D124" t="s">
        <v>48</v>
      </c>
    </row>
    <row r="125" spans="1:4" x14ac:dyDescent="0.45">
      <c r="A125">
        <v>13140</v>
      </c>
      <c r="B125">
        <v>2018</v>
      </c>
      <c r="C125" s="28">
        <v>58059.4563760889</v>
      </c>
      <c r="D125" t="s">
        <v>48</v>
      </c>
    </row>
    <row r="126" spans="1:4" x14ac:dyDescent="0.45">
      <c r="A126">
        <v>13220</v>
      </c>
      <c r="B126">
        <v>2015</v>
      </c>
      <c r="C126" s="28">
        <v>14597.359649658199</v>
      </c>
      <c r="D126" t="s">
        <v>49</v>
      </c>
    </row>
    <row r="127" spans="1:4" x14ac:dyDescent="0.45">
      <c r="A127">
        <v>13220</v>
      </c>
      <c r="B127">
        <v>2016</v>
      </c>
      <c r="C127" s="28">
        <v>14311.3596458435</v>
      </c>
      <c r="D127" t="s">
        <v>49</v>
      </c>
    </row>
    <row r="128" spans="1:4" x14ac:dyDescent="0.45">
      <c r="A128">
        <v>13220</v>
      </c>
      <c r="B128">
        <v>2017</v>
      </c>
      <c r="C128" s="28">
        <v>14081.359752655</v>
      </c>
      <c r="D128" t="s">
        <v>49</v>
      </c>
    </row>
    <row r="129" spans="1:4" x14ac:dyDescent="0.45">
      <c r="A129">
        <v>13220</v>
      </c>
      <c r="B129">
        <v>2018</v>
      </c>
      <c r="C129" s="28">
        <v>13846.901672363299</v>
      </c>
      <c r="D129" t="s">
        <v>49</v>
      </c>
    </row>
    <row r="130" spans="1:4" x14ac:dyDescent="0.45">
      <c r="A130">
        <v>13380</v>
      </c>
      <c r="B130">
        <v>2015</v>
      </c>
      <c r="C130" s="28">
        <v>27376.679947853099</v>
      </c>
      <c r="D130" t="s">
        <v>50</v>
      </c>
    </row>
    <row r="131" spans="1:4" x14ac:dyDescent="0.45">
      <c r="A131">
        <v>13380</v>
      </c>
      <c r="B131">
        <v>2016</v>
      </c>
      <c r="C131" s="28">
        <v>28686.682754516602</v>
      </c>
      <c r="D131" t="s">
        <v>50</v>
      </c>
    </row>
    <row r="132" spans="1:4" x14ac:dyDescent="0.45">
      <c r="A132">
        <v>13380</v>
      </c>
      <c r="B132">
        <v>2017</v>
      </c>
      <c r="C132" s="28">
        <v>29842.682129859899</v>
      </c>
      <c r="D132" t="s">
        <v>50</v>
      </c>
    </row>
    <row r="133" spans="1:4" x14ac:dyDescent="0.45">
      <c r="A133">
        <v>13380</v>
      </c>
      <c r="B133">
        <v>2018</v>
      </c>
      <c r="C133" s="28">
        <v>30560.327414512602</v>
      </c>
      <c r="D133" t="s">
        <v>50</v>
      </c>
    </row>
    <row r="134" spans="1:4" x14ac:dyDescent="0.45">
      <c r="A134">
        <v>13460</v>
      </c>
      <c r="B134">
        <v>2015</v>
      </c>
      <c r="C134" s="28">
        <v>21719.679725647002</v>
      </c>
      <c r="D134" t="s">
        <v>51</v>
      </c>
    </row>
    <row r="135" spans="1:4" x14ac:dyDescent="0.45">
      <c r="A135">
        <v>13460</v>
      </c>
      <c r="B135">
        <v>2016</v>
      </c>
      <c r="C135" s="28">
        <v>22991.678953170798</v>
      </c>
      <c r="D135" t="s">
        <v>51</v>
      </c>
    </row>
    <row r="136" spans="1:4" x14ac:dyDescent="0.45">
      <c r="A136">
        <v>13460</v>
      </c>
      <c r="B136">
        <v>2017</v>
      </c>
      <c r="C136" s="28">
        <v>24201.6806488037</v>
      </c>
      <c r="D136" t="s">
        <v>51</v>
      </c>
    </row>
    <row r="137" spans="1:4" x14ac:dyDescent="0.45">
      <c r="A137">
        <v>13460</v>
      </c>
      <c r="B137">
        <v>2018</v>
      </c>
      <c r="C137" s="28">
        <v>24405.906650543198</v>
      </c>
      <c r="D137" t="s">
        <v>51</v>
      </c>
    </row>
    <row r="138" spans="1:4" x14ac:dyDescent="0.45">
      <c r="A138">
        <v>13740</v>
      </c>
      <c r="B138">
        <v>2015</v>
      </c>
      <c r="C138" s="28">
        <v>22748.040686607401</v>
      </c>
      <c r="D138" t="s">
        <v>52</v>
      </c>
    </row>
    <row r="139" spans="1:4" x14ac:dyDescent="0.45">
      <c r="A139">
        <v>13740</v>
      </c>
      <c r="B139">
        <v>2016</v>
      </c>
      <c r="C139" s="28">
        <v>22992.0405311584</v>
      </c>
      <c r="D139" t="s">
        <v>52</v>
      </c>
    </row>
    <row r="140" spans="1:4" x14ac:dyDescent="0.45">
      <c r="A140">
        <v>13740</v>
      </c>
      <c r="B140">
        <v>2017</v>
      </c>
      <c r="C140" s="28">
        <v>23107.041654586799</v>
      </c>
      <c r="D140" t="s">
        <v>52</v>
      </c>
    </row>
    <row r="141" spans="1:4" x14ac:dyDescent="0.45">
      <c r="A141">
        <v>13740</v>
      </c>
      <c r="B141">
        <v>2018</v>
      </c>
      <c r="C141" s="28">
        <v>23125.6061058044</v>
      </c>
      <c r="D141" t="s">
        <v>52</v>
      </c>
    </row>
    <row r="142" spans="1:4" x14ac:dyDescent="0.45">
      <c r="A142">
        <v>13780</v>
      </c>
      <c r="B142">
        <v>2015</v>
      </c>
      <c r="C142" s="28">
        <v>27365.3590292931</v>
      </c>
      <c r="D142" t="s">
        <v>53</v>
      </c>
    </row>
    <row r="143" spans="1:4" x14ac:dyDescent="0.45">
      <c r="A143">
        <v>13780</v>
      </c>
      <c r="B143">
        <v>2016</v>
      </c>
      <c r="C143" s="28">
        <v>27128.3597402573</v>
      </c>
      <c r="D143" t="s">
        <v>53</v>
      </c>
    </row>
    <row r="144" spans="1:4" x14ac:dyDescent="0.45">
      <c r="A144">
        <v>13780</v>
      </c>
      <c r="B144">
        <v>2017</v>
      </c>
      <c r="C144" s="28">
        <v>27145.359866619099</v>
      </c>
      <c r="D144" t="s">
        <v>53</v>
      </c>
    </row>
    <row r="145" spans="1:4" x14ac:dyDescent="0.45">
      <c r="A145">
        <v>13780</v>
      </c>
      <c r="B145">
        <v>2018</v>
      </c>
      <c r="C145" s="28">
        <v>27120.3403816223</v>
      </c>
      <c r="D145" t="s">
        <v>53</v>
      </c>
    </row>
    <row r="146" spans="1:4" x14ac:dyDescent="0.45">
      <c r="A146">
        <v>13820</v>
      </c>
      <c r="B146">
        <v>2015</v>
      </c>
      <c r="C146" s="28">
        <v>155376.755400578</v>
      </c>
      <c r="D146" t="s">
        <v>54</v>
      </c>
    </row>
    <row r="147" spans="1:4" x14ac:dyDescent="0.45">
      <c r="A147">
        <v>13820</v>
      </c>
      <c r="B147">
        <v>2016</v>
      </c>
      <c r="C147" s="28">
        <v>155891.75383604999</v>
      </c>
      <c r="D147" t="s">
        <v>54</v>
      </c>
    </row>
    <row r="148" spans="1:4" x14ac:dyDescent="0.45">
      <c r="A148">
        <v>13820</v>
      </c>
      <c r="B148">
        <v>2017</v>
      </c>
      <c r="C148" s="28">
        <v>156778.755235847</v>
      </c>
      <c r="D148" t="s">
        <v>54</v>
      </c>
    </row>
    <row r="149" spans="1:4" x14ac:dyDescent="0.45">
      <c r="A149">
        <v>13820</v>
      </c>
      <c r="B149">
        <v>2018</v>
      </c>
      <c r="C149" s="28">
        <v>156730.231095353</v>
      </c>
      <c r="D149" t="s">
        <v>54</v>
      </c>
    </row>
    <row r="150" spans="1:4" x14ac:dyDescent="0.45">
      <c r="A150">
        <v>13900</v>
      </c>
      <c r="B150">
        <v>2015</v>
      </c>
      <c r="C150" s="28">
        <v>19655.7207775116</v>
      </c>
      <c r="D150" t="s">
        <v>55</v>
      </c>
    </row>
    <row r="151" spans="1:4" x14ac:dyDescent="0.45">
      <c r="A151">
        <v>13900</v>
      </c>
      <c r="B151">
        <v>2016</v>
      </c>
      <c r="C151" s="28">
        <v>19865.720661163301</v>
      </c>
      <c r="D151" t="s">
        <v>55</v>
      </c>
    </row>
    <row r="152" spans="1:4" x14ac:dyDescent="0.45">
      <c r="A152">
        <v>13900</v>
      </c>
      <c r="B152">
        <v>2017</v>
      </c>
      <c r="C152" s="28">
        <v>19674.720813751199</v>
      </c>
      <c r="D152" t="s">
        <v>55</v>
      </c>
    </row>
    <row r="153" spans="1:4" x14ac:dyDescent="0.45">
      <c r="A153">
        <v>13900</v>
      </c>
      <c r="B153">
        <v>2018</v>
      </c>
      <c r="C153" s="28">
        <v>19860.3642139435</v>
      </c>
      <c r="D153" t="s">
        <v>55</v>
      </c>
    </row>
    <row r="154" spans="1:4" x14ac:dyDescent="0.45">
      <c r="A154">
        <v>13980</v>
      </c>
      <c r="B154">
        <v>2015</v>
      </c>
      <c r="C154" s="28">
        <v>23741.719632221899</v>
      </c>
      <c r="D154" t="s">
        <v>56</v>
      </c>
    </row>
    <row r="155" spans="1:4" x14ac:dyDescent="0.45">
      <c r="A155">
        <v>13980</v>
      </c>
      <c r="B155">
        <v>2016</v>
      </c>
      <c r="C155" s="28">
        <v>23972.720163348</v>
      </c>
      <c r="D155" t="s">
        <v>56</v>
      </c>
    </row>
    <row r="156" spans="1:4" x14ac:dyDescent="0.45">
      <c r="A156">
        <v>13980</v>
      </c>
      <c r="B156">
        <v>2017</v>
      </c>
      <c r="C156" s="28">
        <v>23962.719164751499</v>
      </c>
      <c r="D156" t="s">
        <v>56</v>
      </c>
    </row>
    <row r="157" spans="1:4" x14ac:dyDescent="0.45">
      <c r="A157">
        <v>13980</v>
      </c>
      <c r="B157">
        <v>2018</v>
      </c>
      <c r="C157" s="28">
        <v>24360.0427507678</v>
      </c>
      <c r="D157" t="s">
        <v>56</v>
      </c>
    </row>
    <row r="158" spans="1:4" x14ac:dyDescent="0.45">
      <c r="A158">
        <v>14010</v>
      </c>
      <c r="B158">
        <v>2015</v>
      </c>
      <c r="C158" s="28">
        <v>24367.359858036001</v>
      </c>
      <c r="D158" t="s">
        <v>57</v>
      </c>
    </row>
    <row r="159" spans="1:4" x14ac:dyDescent="0.45">
      <c r="A159">
        <v>14010</v>
      </c>
      <c r="B159">
        <v>2016</v>
      </c>
      <c r="C159" s="28">
        <v>24166.359464168501</v>
      </c>
      <c r="D159" t="s">
        <v>57</v>
      </c>
    </row>
    <row r="160" spans="1:4" x14ac:dyDescent="0.45">
      <c r="A160">
        <v>14010</v>
      </c>
      <c r="B160">
        <v>2017</v>
      </c>
      <c r="C160" s="28">
        <v>23970.3590555191</v>
      </c>
      <c r="D160" t="s">
        <v>57</v>
      </c>
    </row>
    <row r="161" spans="1:4" x14ac:dyDescent="0.45">
      <c r="A161">
        <v>14010</v>
      </c>
      <c r="B161">
        <v>2018</v>
      </c>
      <c r="C161" s="28">
        <v>24224.603922128699</v>
      </c>
      <c r="D161" t="s">
        <v>57</v>
      </c>
    </row>
    <row r="162" spans="1:4" x14ac:dyDescent="0.45">
      <c r="A162">
        <v>14020</v>
      </c>
      <c r="B162">
        <v>2015</v>
      </c>
      <c r="C162" s="28">
        <v>23535.3592166901</v>
      </c>
      <c r="D162" t="s">
        <v>58</v>
      </c>
    </row>
    <row r="163" spans="1:4" x14ac:dyDescent="0.45">
      <c r="A163">
        <v>14020</v>
      </c>
      <c r="B163">
        <v>2016</v>
      </c>
      <c r="C163" s="28">
        <v>23755.358945846601</v>
      </c>
      <c r="D163" t="s">
        <v>58</v>
      </c>
    </row>
    <row r="164" spans="1:4" x14ac:dyDescent="0.45">
      <c r="A164">
        <v>14020</v>
      </c>
      <c r="B164">
        <v>2017</v>
      </c>
      <c r="C164" s="28">
        <v>23580.3604660034</v>
      </c>
      <c r="D164" t="s">
        <v>58</v>
      </c>
    </row>
    <row r="165" spans="1:4" x14ac:dyDescent="0.45">
      <c r="A165">
        <v>14020</v>
      </c>
      <c r="B165">
        <v>2018</v>
      </c>
      <c r="C165" s="28">
        <v>23976.221736907999</v>
      </c>
      <c r="D165" t="s">
        <v>58</v>
      </c>
    </row>
    <row r="166" spans="1:4" x14ac:dyDescent="0.45">
      <c r="A166">
        <v>14100</v>
      </c>
      <c r="B166">
        <v>2015</v>
      </c>
      <c r="C166" s="28">
        <v>9354.3603172301991</v>
      </c>
      <c r="D166" t="s">
        <v>59</v>
      </c>
    </row>
    <row r="167" spans="1:4" x14ac:dyDescent="0.45">
      <c r="A167">
        <v>14100</v>
      </c>
      <c r="B167">
        <v>2016</v>
      </c>
      <c r="C167" s="28">
        <v>9443.3603935242008</v>
      </c>
      <c r="D167" t="s">
        <v>59</v>
      </c>
    </row>
    <row r="168" spans="1:4" x14ac:dyDescent="0.45">
      <c r="A168">
        <v>14100</v>
      </c>
      <c r="B168">
        <v>2017</v>
      </c>
      <c r="C168" s="28">
        <v>9595.3598594665</v>
      </c>
      <c r="D168" t="s">
        <v>59</v>
      </c>
    </row>
    <row r="169" spans="1:4" x14ac:dyDescent="0.45">
      <c r="A169">
        <v>14100</v>
      </c>
      <c r="B169">
        <v>2018</v>
      </c>
      <c r="C169" s="28">
        <v>9644.4203414916992</v>
      </c>
      <c r="D169" t="s">
        <v>59</v>
      </c>
    </row>
    <row r="170" spans="1:4" x14ac:dyDescent="0.45">
      <c r="A170">
        <v>14260</v>
      </c>
      <c r="B170">
        <v>2015</v>
      </c>
      <c r="C170" s="28">
        <v>93079.394138336196</v>
      </c>
      <c r="D170" t="s">
        <v>60</v>
      </c>
    </row>
    <row r="171" spans="1:4" x14ac:dyDescent="0.45">
      <c r="A171">
        <v>14260</v>
      </c>
      <c r="B171">
        <v>2016</v>
      </c>
      <c r="C171" s="28">
        <v>95210.399291992202</v>
      </c>
      <c r="D171" t="s">
        <v>60</v>
      </c>
    </row>
    <row r="172" spans="1:4" x14ac:dyDescent="0.45">
      <c r="A172">
        <v>14260</v>
      </c>
      <c r="B172">
        <v>2017</v>
      </c>
      <c r="C172" s="28">
        <v>97924.401924133301</v>
      </c>
      <c r="D172" t="s">
        <v>60</v>
      </c>
    </row>
    <row r="173" spans="1:4" x14ac:dyDescent="0.45">
      <c r="A173">
        <v>14260</v>
      </c>
      <c r="B173">
        <v>2018</v>
      </c>
      <c r="C173" s="28">
        <v>98680.712574005098</v>
      </c>
      <c r="D173" t="s">
        <v>60</v>
      </c>
    </row>
    <row r="174" spans="1:4" x14ac:dyDescent="0.45">
      <c r="A174">
        <v>14454</v>
      </c>
      <c r="B174">
        <v>2015</v>
      </c>
      <c r="C174" s="28">
        <v>320051.04104312399</v>
      </c>
      <c r="D174" t="s">
        <v>10</v>
      </c>
    </row>
    <row r="175" spans="1:4" x14ac:dyDescent="0.45">
      <c r="A175">
        <v>14454</v>
      </c>
      <c r="B175">
        <v>2016</v>
      </c>
      <c r="C175" s="28">
        <v>325694.08107756398</v>
      </c>
      <c r="D175" t="s">
        <v>10</v>
      </c>
    </row>
    <row r="176" spans="1:4" x14ac:dyDescent="0.45">
      <c r="A176">
        <v>14454</v>
      </c>
      <c r="B176">
        <v>2017</v>
      </c>
      <c r="C176" s="28">
        <v>330285.04237460799</v>
      </c>
      <c r="D176" t="s">
        <v>10</v>
      </c>
    </row>
    <row r="177" spans="1:4" x14ac:dyDescent="0.45">
      <c r="A177">
        <v>14454</v>
      </c>
      <c r="B177">
        <v>2018</v>
      </c>
      <c r="C177" s="28">
        <v>331046.33669017302</v>
      </c>
      <c r="D177" t="s">
        <v>10</v>
      </c>
    </row>
    <row r="178" spans="1:4" x14ac:dyDescent="0.45">
      <c r="A178">
        <v>14500</v>
      </c>
      <c r="B178">
        <v>2015</v>
      </c>
      <c r="C178" s="28">
        <v>42744.679430961602</v>
      </c>
      <c r="D178" t="s">
        <v>61</v>
      </c>
    </row>
    <row r="179" spans="1:4" x14ac:dyDescent="0.45">
      <c r="A179">
        <v>14500</v>
      </c>
      <c r="B179">
        <v>2016</v>
      </c>
      <c r="C179" s="28">
        <v>43944.6806926727</v>
      </c>
      <c r="D179" t="s">
        <v>61</v>
      </c>
    </row>
    <row r="180" spans="1:4" x14ac:dyDescent="0.45">
      <c r="A180">
        <v>14500</v>
      </c>
      <c r="B180">
        <v>2017</v>
      </c>
      <c r="C180" s="28">
        <v>44680.686007499702</v>
      </c>
      <c r="D180" t="s">
        <v>61</v>
      </c>
    </row>
    <row r="181" spans="1:4" x14ac:dyDescent="0.45">
      <c r="A181">
        <v>14500</v>
      </c>
      <c r="B181">
        <v>2018</v>
      </c>
      <c r="C181" s="28">
        <v>45755.174323081999</v>
      </c>
      <c r="D181" t="s">
        <v>61</v>
      </c>
    </row>
    <row r="182" spans="1:4" x14ac:dyDescent="0.45">
      <c r="A182">
        <v>14540</v>
      </c>
      <c r="B182">
        <v>2015</v>
      </c>
      <c r="C182" s="28">
        <v>21698.7191326592</v>
      </c>
      <c r="D182" t="s">
        <v>62</v>
      </c>
    </row>
    <row r="183" spans="1:4" x14ac:dyDescent="0.45">
      <c r="A183">
        <v>14540</v>
      </c>
      <c r="B183">
        <v>2016</v>
      </c>
      <c r="C183" s="28">
        <v>22149.718935671499</v>
      </c>
      <c r="D183" t="s">
        <v>62</v>
      </c>
    </row>
    <row r="184" spans="1:4" x14ac:dyDescent="0.45">
      <c r="A184">
        <v>14540</v>
      </c>
      <c r="B184">
        <v>2017</v>
      </c>
      <c r="C184" s="28">
        <v>22891.719990051199</v>
      </c>
      <c r="D184" t="s">
        <v>62</v>
      </c>
    </row>
    <row r="185" spans="1:4" x14ac:dyDescent="0.45">
      <c r="A185">
        <v>14540</v>
      </c>
      <c r="B185">
        <v>2018</v>
      </c>
      <c r="C185" s="28">
        <v>23213.9205514694</v>
      </c>
      <c r="D185" t="s">
        <v>62</v>
      </c>
    </row>
    <row r="186" spans="1:4" x14ac:dyDescent="0.45">
      <c r="A186">
        <v>14740</v>
      </c>
      <c r="B186">
        <v>2015</v>
      </c>
      <c r="C186" s="28">
        <v>35835.6808339173</v>
      </c>
      <c r="D186" t="s">
        <v>63</v>
      </c>
    </row>
    <row r="187" spans="1:4" x14ac:dyDescent="0.45">
      <c r="A187">
        <v>14740</v>
      </c>
      <c r="B187">
        <v>2016</v>
      </c>
      <c r="C187" s="28">
        <v>37451.681750845499</v>
      </c>
      <c r="D187" t="s">
        <v>63</v>
      </c>
    </row>
    <row r="188" spans="1:4" x14ac:dyDescent="0.45">
      <c r="A188">
        <v>14740</v>
      </c>
      <c r="B188">
        <v>2017</v>
      </c>
      <c r="C188" s="28">
        <v>38512.680985934501</v>
      </c>
      <c r="D188" t="s">
        <v>63</v>
      </c>
    </row>
    <row r="189" spans="1:4" x14ac:dyDescent="0.45">
      <c r="A189">
        <v>14740</v>
      </c>
      <c r="B189">
        <v>2018</v>
      </c>
      <c r="C189" s="28">
        <v>39024.238868736</v>
      </c>
      <c r="D189" t="s">
        <v>63</v>
      </c>
    </row>
    <row r="190" spans="1:4" x14ac:dyDescent="0.45">
      <c r="A190">
        <v>14860</v>
      </c>
      <c r="B190">
        <v>2015</v>
      </c>
      <c r="C190" s="28">
        <v>108475.68521618799</v>
      </c>
      <c r="D190" t="s">
        <v>64</v>
      </c>
    </row>
    <row r="191" spans="1:4" x14ac:dyDescent="0.45">
      <c r="A191">
        <v>14860</v>
      </c>
      <c r="B191">
        <v>2016</v>
      </c>
      <c r="C191" s="28">
        <v>108179.69567024701</v>
      </c>
      <c r="D191" t="s">
        <v>64</v>
      </c>
    </row>
    <row r="192" spans="1:4" x14ac:dyDescent="0.45">
      <c r="A192">
        <v>14860</v>
      </c>
      <c r="B192">
        <v>2017</v>
      </c>
      <c r="C192" s="28">
        <v>108469.68892908101</v>
      </c>
      <c r="D192" t="s">
        <v>64</v>
      </c>
    </row>
    <row r="193" spans="1:4" x14ac:dyDescent="0.45">
      <c r="A193">
        <v>14860</v>
      </c>
      <c r="B193">
        <v>2018</v>
      </c>
      <c r="C193" s="28">
        <v>109789.32169652</v>
      </c>
      <c r="D193" t="s">
        <v>64</v>
      </c>
    </row>
    <row r="194" spans="1:4" x14ac:dyDescent="0.45">
      <c r="A194">
        <v>15180</v>
      </c>
      <c r="B194">
        <v>2015</v>
      </c>
      <c r="C194" s="28">
        <v>50778.677089262201</v>
      </c>
      <c r="D194" t="s">
        <v>65</v>
      </c>
    </row>
    <row r="195" spans="1:4" x14ac:dyDescent="0.45">
      <c r="A195">
        <v>15180</v>
      </c>
      <c r="B195">
        <v>2016</v>
      </c>
      <c r="C195" s="28">
        <v>51221.677266643797</v>
      </c>
      <c r="D195" t="s">
        <v>65</v>
      </c>
    </row>
    <row r="196" spans="1:4" x14ac:dyDescent="0.45">
      <c r="A196">
        <v>15180</v>
      </c>
      <c r="B196">
        <v>2017</v>
      </c>
      <c r="C196" s="28">
        <v>51997.686056603197</v>
      </c>
      <c r="D196" t="s">
        <v>65</v>
      </c>
    </row>
    <row r="197" spans="1:4" x14ac:dyDescent="0.45">
      <c r="A197">
        <v>15180</v>
      </c>
      <c r="B197">
        <v>2018</v>
      </c>
      <c r="C197" s="28">
        <v>52374.634645160098</v>
      </c>
      <c r="D197" t="s">
        <v>65</v>
      </c>
    </row>
    <row r="198" spans="1:4" x14ac:dyDescent="0.45">
      <c r="A198">
        <v>15260</v>
      </c>
      <c r="B198">
        <v>2015</v>
      </c>
      <c r="C198" s="28">
        <v>13558.0402681184</v>
      </c>
      <c r="D198" t="s">
        <v>66</v>
      </c>
    </row>
    <row r="199" spans="1:4" x14ac:dyDescent="0.45">
      <c r="A199">
        <v>15260</v>
      </c>
      <c r="B199">
        <v>2016</v>
      </c>
      <c r="C199" s="28">
        <v>13677.039136973101</v>
      </c>
      <c r="D199" t="s">
        <v>66</v>
      </c>
    </row>
    <row r="200" spans="1:4" x14ac:dyDescent="0.45">
      <c r="A200">
        <v>15260</v>
      </c>
      <c r="B200">
        <v>2017</v>
      </c>
      <c r="C200" s="28">
        <v>13966.039562529901</v>
      </c>
      <c r="D200" t="s">
        <v>66</v>
      </c>
    </row>
    <row r="201" spans="1:4" x14ac:dyDescent="0.45">
      <c r="A201">
        <v>15260</v>
      </c>
      <c r="B201">
        <v>2018</v>
      </c>
      <c r="C201" s="28">
        <v>14063.434105721301</v>
      </c>
      <c r="D201" t="s">
        <v>66</v>
      </c>
    </row>
    <row r="202" spans="1:4" x14ac:dyDescent="0.45">
      <c r="A202">
        <v>15380</v>
      </c>
      <c r="B202">
        <v>2015</v>
      </c>
      <c r="C202" s="28">
        <v>153800.33915122401</v>
      </c>
      <c r="D202" t="s">
        <v>67</v>
      </c>
    </row>
    <row r="203" spans="1:4" x14ac:dyDescent="0.45">
      <c r="A203">
        <v>15380</v>
      </c>
      <c r="B203">
        <v>2016</v>
      </c>
      <c r="C203" s="28">
        <v>156241.33663293099</v>
      </c>
      <c r="D203" t="s">
        <v>67</v>
      </c>
    </row>
    <row r="204" spans="1:4" x14ac:dyDescent="0.45">
      <c r="A204">
        <v>15380</v>
      </c>
      <c r="B204">
        <v>2017</v>
      </c>
      <c r="C204" s="28">
        <v>158265.34925450501</v>
      </c>
      <c r="D204" t="s">
        <v>67</v>
      </c>
    </row>
    <row r="205" spans="1:4" x14ac:dyDescent="0.45">
      <c r="A205">
        <v>15380</v>
      </c>
      <c r="B205">
        <v>2018</v>
      </c>
      <c r="C205" s="28">
        <v>159223.26008625899</v>
      </c>
      <c r="D205" t="s">
        <v>67</v>
      </c>
    </row>
    <row r="206" spans="1:4" x14ac:dyDescent="0.45">
      <c r="A206">
        <v>15500</v>
      </c>
      <c r="B206">
        <v>2015</v>
      </c>
      <c r="C206" s="28">
        <v>19051.6792182922</v>
      </c>
      <c r="D206" t="s">
        <v>68</v>
      </c>
    </row>
    <row r="207" spans="1:4" x14ac:dyDescent="0.45">
      <c r="A207">
        <v>15500</v>
      </c>
      <c r="B207">
        <v>2016</v>
      </c>
      <c r="C207" s="28">
        <v>19530.678283691399</v>
      </c>
      <c r="D207" t="s">
        <v>68</v>
      </c>
    </row>
    <row r="208" spans="1:4" x14ac:dyDescent="0.45">
      <c r="A208">
        <v>15500</v>
      </c>
      <c r="B208">
        <v>2017</v>
      </c>
      <c r="C208" s="28">
        <v>20210.6811027527</v>
      </c>
      <c r="D208" t="s">
        <v>68</v>
      </c>
    </row>
    <row r="209" spans="1:4" x14ac:dyDescent="0.45">
      <c r="A209">
        <v>15500</v>
      </c>
      <c r="B209">
        <v>2018</v>
      </c>
      <c r="C209" s="28">
        <v>20376.0412940979</v>
      </c>
      <c r="D209" t="s">
        <v>68</v>
      </c>
    </row>
    <row r="210" spans="1:4" x14ac:dyDescent="0.45">
      <c r="A210">
        <v>15540</v>
      </c>
      <c r="B210">
        <v>2015</v>
      </c>
      <c r="C210" s="28">
        <v>28938.040249068599</v>
      </c>
      <c r="D210" t="s">
        <v>69</v>
      </c>
    </row>
    <row r="211" spans="1:4" x14ac:dyDescent="0.45">
      <c r="A211">
        <v>15540</v>
      </c>
      <c r="B211">
        <v>2016</v>
      </c>
      <c r="C211" s="28">
        <v>29319.039944046701</v>
      </c>
      <c r="D211" t="s">
        <v>69</v>
      </c>
    </row>
    <row r="212" spans="1:4" x14ac:dyDescent="0.45">
      <c r="A212">
        <v>15540</v>
      </c>
      <c r="B212">
        <v>2017</v>
      </c>
      <c r="C212" s="28">
        <v>29717.0392488703</v>
      </c>
      <c r="D212" t="s">
        <v>69</v>
      </c>
    </row>
    <row r="213" spans="1:4" x14ac:dyDescent="0.45">
      <c r="A213">
        <v>15540</v>
      </c>
      <c r="B213">
        <v>2018</v>
      </c>
      <c r="C213" s="28">
        <v>30191.817304351</v>
      </c>
      <c r="D213" t="s">
        <v>69</v>
      </c>
    </row>
    <row r="214" spans="1:4" x14ac:dyDescent="0.45">
      <c r="A214">
        <v>15680</v>
      </c>
      <c r="B214">
        <v>2015</v>
      </c>
      <c r="C214" s="28">
        <v>15401.6795120239</v>
      </c>
      <c r="D214" t="s">
        <v>70</v>
      </c>
    </row>
    <row r="215" spans="1:4" x14ac:dyDescent="0.45">
      <c r="A215">
        <v>15680</v>
      </c>
      <c r="B215">
        <v>2016</v>
      </c>
      <c r="C215" s="28">
        <v>15793.6788101196</v>
      </c>
      <c r="D215" t="s">
        <v>70</v>
      </c>
    </row>
    <row r="216" spans="1:4" x14ac:dyDescent="0.45">
      <c r="A216">
        <v>15680</v>
      </c>
      <c r="B216">
        <v>2017</v>
      </c>
      <c r="C216" s="28">
        <v>15812.679531097399</v>
      </c>
      <c r="D216" t="s">
        <v>70</v>
      </c>
    </row>
    <row r="217" spans="1:4" x14ac:dyDescent="0.45">
      <c r="A217">
        <v>15680</v>
      </c>
      <c r="B217">
        <v>2018</v>
      </c>
      <c r="C217" s="28">
        <v>15977.896186828601</v>
      </c>
      <c r="D217" t="s">
        <v>70</v>
      </c>
    </row>
    <row r="218" spans="1:4" x14ac:dyDescent="0.45">
      <c r="A218">
        <v>15764</v>
      </c>
      <c r="B218">
        <v>2015</v>
      </c>
      <c r="C218" s="28">
        <v>335474.35932023497</v>
      </c>
      <c r="D218" t="s">
        <v>390</v>
      </c>
    </row>
    <row r="219" spans="1:4" x14ac:dyDescent="0.45">
      <c r="A219">
        <v>15764</v>
      </c>
      <c r="B219">
        <v>2016</v>
      </c>
      <c r="C219" s="28">
        <v>338685.36398503999</v>
      </c>
      <c r="D219" t="s">
        <v>390</v>
      </c>
    </row>
    <row r="220" spans="1:4" x14ac:dyDescent="0.45">
      <c r="A220">
        <v>15764</v>
      </c>
      <c r="B220">
        <v>2017</v>
      </c>
      <c r="C220" s="28">
        <v>343112.34134324599</v>
      </c>
      <c r="D220" t="s">
        <v>390</v>
      </c>
    </row>
    <row r="221" spans="1:4" x14ac:dyDescent="0.45">
      <c r="A221">
        <v>15764</v>
      </c>
      <c r="B221">
        <v>2018</v>
      </c>
      <c r="C221" s="28">
        <v>345995.57578965602</v>
      </c>
      <c r="D221" t="s">
        <v>390</v>
      </c>
    </row>
    <row r="222" spans="1:4" x14ac:dyDescent="0.45">
      <c r="A222">
        <v>15804</v>
      </c>
      <c r="B222">
        <v>2015</v>
      </c>
      <c r="C222" s="28">
        <v>159107.03211367101</v>
      </c>
      <c r="D222" t="s">
        <v>391</v>
      </c>
    </row>
    <row r="223" spans="1:4" x14ac:dyDescent="0.45">
      <c r="A223">
        <v>15804</v>
      </c>
      <c r="B223">
        <v>2016</v>
      </c>
      <c r="C223" s="28">
        <v>161239.03179562101</v>
      </c>
      <c r="D223" t="s">
        <v>391</v>
      </c>
    </row>
    <row r="224" spans="1:4" x14ac:dyDescent="0.45">
      <c r="A224">
        <v>15804</v>
      </c>
      <c r="B224">
        <v>2017</v>
      </c>
      <c r="C224" s="28">
        <v>162747.02961134899</v>
      </c>
      <c r="D224" t="s">
        <v>391</v>
      </c>
    </row>
    <row r="225" spans="1:4" x14ac:dyDescent="0.45">
      <c r="A225">
        <v>15804</v>
      </c>
      <c r="B225">
        <v>2018</v>
      </c>
      <c r="C225" s="28">
        <v>163412.10155963901</v>
      </c>
      <c r="D225" t="s">
        <v>391</v>
      </c>
    </row>
    <row r="226" spans="1:4" x14ac:dyDescent="0.45">
      <c r="A226">
        <v>15940</v>
      </c>
      <c r="B226">
        <v>2015</v>
      </c>
      <c r="C226" s="28">
        <v>46323.360185623198</v>
      </c>
      <c r="D226" t="s">
        <v>71</v>
      </c>
    </row>
    <row r="227" spans="1:4" x14ac:dyDescent="0.45">
      <c r="A227">
        <v>15940</v>
      </c>
      <c r="B227">
        <v>2016</v>
      </c>
      <c r="C227" s="28">
        <v>46661.358848571799</v>
      </c>
      <c r="D227" t="s">
        <v>71</v>
      </c>
    </row>
    <row r="228" spans="1:4" x14ac:dyDescent="0.45">
      <c r="A228">
        <v>15940</v>
      </c>
      <c r="B228">
        <v>2017</v>
      </c>
      <c r="C228" s="28">
        <v>46884.360603332498</v>
      </c>
      <c r="D228" t="s">
        <v>71</v>
      </c>
    </row>
    <row r="229" spans="1:4" x14ac:dyDescent="0.45">
      <c r="A229">
        <v>15940</v>
      </c>
      <c r="B229">
        <v>2018</v>
      </c>
      <c r="C229" s="28">
        <v>47173.813648223899</v>
      </c>
      <c r="D229" t="s">
        <v>71</v>
      </c>
    </row>
    <row r="230" spans="1:4" x14ac:dyDescent="0.45">
      <c r="A230">
        <v>15980</v>
      </c>
      <c r="B230">
        <v>2015</v>
      </c>
      <c r="C230" s="28">
        <v>75971.675396280305</v>
      </c>
      <c r="D230" t="s">
        <v>72</v>
      </c>
    </row>
    <row r="231" spans="1:4" x14ac:dyDescent="0.45">
      <c r="A231">
        <v>15980</v>
      </c>
      <c r="B231">
        <v>2016</v>
      </c>
      <c r="C231" s="28">
        <v>79081.691823738496</v>
      </c>
      <c r="D231" t="s">
        <v>72</v>
      </c>
    </row>
    <row r="232" spans="1:4" x14ac:dyDescent="0.45">
      <c r="A232">
        <v>15980</v>
      </c>
      <c r="B232">
        <v>2017</v>
      </c>
      <c r="C232" s="28">
        <v>81009.692682213601</v>
      </c>
      <c r="D232" t="s">
        <v>72</v>
      </c>
    </row>
    <row r="233" spans="1:4" x14ac:dyDescent="0.45">
      <c r="A233">
        <v>15980</v>
      </c>
      <c r="B233">
        <v>2018</v>
      </c>
      <c r="C233" s="28">
        <v>81884.311403058993</v>
      </c>
      <c r="D233" t="s">
        <v>72</v>
      </c>
    </row>
    <row r="234" spans="1:4" x14ac:dyDescent="0.45">
      <c r="A234">
        <v>16020</v>
      </c>
      <c r="B234">
        <v>2015</v>
      </c>
      <c r="C234" s="28">
        <v>11720.0396595001</v>
      </c>
      <c r="D234" t="s">
        <v>73</v>
      </c>
    </row>
    <row r="235" spans="1:4" x14ac:dyDescent="0.45">
      <c r="A235">
        <v>16020</v>
      </c>
      <c r="B235">
        <v>2016</v>
      </c>
      <c r="C235" s="28">
        <v>11768.0392131805</v>
      </c>
      <c r="D235" t="s">
        <v>73</v>
      </c>
    </row>
    <row r="236" spans="1:4" x14ac:dyDescent="0.45">
      <c r="A236">
        <v>16020</v>
      </c>
      <c r="B236">
        <v>2017</v>
      </c>
      <c r="C236" s="28">
        <v>11858.0394430161</v>
      </c>
      <c r="D236" t="s">
        <v>73</v>
      </c>
    </row>
    <row r="237" spans="1:4" x14ac:dyDescent="0.45">
      <c r="A237">
        <v>16020</v>
      </c>
      <c r="B237">
        <v>2018</v>
      </c>
      <c r="C237" s="28">
        <v>11954.1902837753</v>
      </c>
      <c r="D237" t="s">
        <v>73</v>
      </c>
    </row>
    <row r="238" spans="1:4" x14ac:dyDescent="0.45">
      <c r="A238">
        <v>16060</v>
      </c>
      <c r="B238">
        <v>2015</v>
      </c>
      <c r="C238" s="28">
        <v>17565.358844757098</v>
      </c>
      <c r="D238" t="s">
        <v>74</v>
      </c>
    </row>
    <row r="239" spans="1:4" x14ac:dyDescent="0.45">
      <c r="A239">
        <v>16060</v>
      </c>
      <c r="B239">
        <v>2016</v>
      </c>
      <c r="C239" s="28">
        <v>17375.359527587902</v>
      </c>
      <c r="D239" t="s">
        <v>74</v>
      </c>
    </row>
    <row r="240" spans="1:4" x14ac:dyDescent="0.45">
      <c r="A240">
        <v>16060</v>
      </c>
      <c r="B240">
        <v>2017</v>
      </c>
      <c r="C240" s="28">
        <v>16917.359661102299</v>
      </c>
      <c r="D240" t="s">
        <v>74</v>
      </c>
    </row>
    <row r="241" spans="1:4" x14ac:dyDescent="0.45">
      <c r="A241">
        <v>16060</v>
      </c>
      <c r="B241">
        <v>2018</v>
      </c>
      <c r="C241" s="28">
        <v>16910.674507141099</v>
      </c>
      <c r="D241" t="s">
        <v>74</v>
      </c>
    </row>
    <row r="242" spans="1:4" x14ac:dyDescent="0.45">
      <c r="A242">
        <v>16180</v>
      </c>
      <c r="B242">
        <v>2015</v>
      </c>
      <c r="C242" s="28">
        <v>6643.6798935534998</v>
      </c>
      <c r="D242" t="s">
        <v>75</v>
      </c>
    </row>
    <row r="243" spans="1:4" x14ac:dyDescent="0.45">
      <c r="A243">
        <v>16180</v>
      </c>
      <c r="B243">
        <v>2016</v>
      </c>
      <c r="C243" s="28">
        <v>6848.6799584092996</v>
      </c>
      <c r="D243" t="s">
        <v>75</v>
      </c>
    </row>
    <row r="244" spans="1:4" x14ac:dyDescent="0.45">
      <c r="A244">
        <v>16180</v>
      </c>
      <c r="B244">
        <v>2017</v>
      </c>
      <c r="C244" s="28">
        <v>7078.6802368895997</v>
      </c>
      <c r="D244" t="s">
        <v>75</v>
      </c>
    </row>
    <row r="245" spans="1:4" x14ac:dyDescent="0.45">
      <c r="A245">
        <v>16180</v>
      </c>
      <c r="B245">
        <v>2018</v>
      </c>
      <c r="C245" s="28">
        <v>7080.8447151986002</v>
      </c>
      <c r="D245" t="s">
        <v>75</v>
      </c>
    </row>
    <row r="246" spans="1:4" x14ac:dyDescent="0.45">
      <c r="A246">
        <v>16220</v>
      </c>
      <c r="B246">
        <v>2015</v>
      </c>
      <c r="C246" s="28">
        <v>12807.6786575317</v>
      </c>
      <c r="D246" t="s">
        <v>76</v>
      </c>
    </row>
    <row r="247" spans="1:4" x14ac:dyDescent="0.45">
      <c r="A247">
        <v>16220</v>
      </c>
      <c r="B247">
        <v>2016</v>
      </c>
      <c r="C247" s="28">
        <v>12448.679244995101</v>
      </c>
      <c r="D247" t="s">
        <v>76</v>
      </c>
    </row>
    <row r="248" spans="1:4" x14ac:dyDescent="0.45">
      <c r="A248">
        <v>16220</v>
      </c>
      <c r="B248">
        <v>2017</v>
      </c>
      <c r="C248" s="28">
        <v>11909.6795959473</v>
      </c>
      <c r="D248" t="s">
        <v>76</v>
      </c>
    </row>
    <row r="249" spans="1:4" x14ac:dyDescent="0.45">
      <c r="A249">
        <v>16220</v>
      </c>
      <c r="B249">
        <v>2018</v>
      </c>
      <c r="C249" s="28">
        <v>11881.7156982422</v>
      </c>
      <c r="D249" t="s">
        <v>76</v>
      </c>
    </row>
    <row r="250" spans="1:4" x14ac:dyDescent="0.45">
      <c r="A250">
        <v>16300</v>
      </c>
      <c r="B250">
        <v>2015</v>
      </c>
      <c r="C250" s="28">
        <v>34577.039108276404</v>
      </c>
      <c r="D250" t="s">
        <v>77</v>
      </c>
    </row>
    <row r="251" spans="1:4" x14ac:dyDescent="0.45">
      <c r="A251">
        <v>16300</v>
      </c>
      <c r="B251">
        <v>2016</v>
      </c>
      <c r="C251" s="28">
        <v>35196.036682128899</v>
      </c>
      <c r="D251" t="s">
        <v>77</v>
      </c>
    </row>
    <row r="252" spans="1:4" x14ac:dyDescent="0.45">
      <c r="A252">
        <v>16300</v>
      </c>
      <c r="B252">
        <v>2017</v>
      </c>
      <c r="C252" s="28">
        <v>35732.0389022827</v>
      </c>
      <c r="D252" t="s">
        <v>77</v>
      </c>
    </row>
    <row r="253" spans="1:4" x14ac:dyDescent="0.45">
      <c r="A253">
        <v>16300</v>
      </c>
      <c r="B253">
        <v>2018</v>
      </c>
      <c r="C253" s="28">
        <v>35716.974605560303</v>
      </c>
      <c r="D253" t="s">
        <v>77</v>
      </c>
    </row>
    <row r="254" spans="1:4" x14ac:dyDescent="0.45">
      <c r="A254">
        <v>16540</v>
      </c>
      <c r="B254">
        <v>2015</v>
      </c>
      <c r="C254" s="28">
        <v>18142.680511474598</v>
      </c>
      <c r="D254" t="s">
        <v>78</v>
      </c>
    </row>
    <row r="255" spans="1:4" x14ac:dyDescent="0.45">
      <c r="A255">
        <v>16540</v>
      </c>
      <c r="B255">
        <v>2016</v>
      </c>
      <c r="C255" s="28">
        <v>18419.679023742701</v>
      </c>
      <c r="D255" t="s">
        <v>78</v>
      </c>
    </row>
    <row r="256" spans="1:4" x14ac:dyDescent="0.45">
      <c r="A256">
        <v>16540</v>
      </c>
      <c r="B256">
        <v>2017</v>
      </c>
      <c r="C256" s="28">
        <v>18736.680557250998</v>
      </c>
      <c r="D256" t="s">
        <v>78</v>
      </c>
    </row>
    <row r="257" spans="1:4" x14ac:dyDescent="0.45">
      <c r="A257">
        <v>16540</v>
      </c>
      <c r="B257">
        <v>2018</v>
      </c>
      <c r="C257" s="28">
        <v>18787.193161010699</v>
      </c>
      <c r="D257" t="s">
        <v>78</v>
      </c>
    </row>
    <row r="258" spans="1:4" x14ac:dyDescent="0.45">
      <c r="A258">
        <v>16580</v>
      </c>
      <c r="B258">
        <v>2015</v>
      </c>
      <c r="C258" s="28">
        <v>33866.039525032</v>
      </c>
      <c r="D258" t="s">
        <v>79</v>
      </c>
    </row>
    <row r="259" spans="1:4" x14ac:dyDescent="0.45">
      <c r="A259">
        <v>16580</v>
      </c>
      <c r="B259">
        <v>2016</v>
      </c>
      <c r="C259" s="28">
        <v>34064.038710594199</v>
      </c>
      <c r="D259" t="s">
        <v>79</v>
      </c>
    </row>
    <row r="260" spans="1:4" x14ac:dyDescent="0.45">
      <c r="A260">
        <v>16580</v>
      </c>
      <c r="B260">
        <v>2017</v>
      </c>
      <c r="C260" s="28">
        <v>33815.039840698199</v>
      </c>
      <c r="D260" t="s">
        <v>79</v>
      </c>
    </row>
    <row r="261" spans="1:4" x14ac:dyDescent="0.45">
      <c r="A261">
        <v>16580</v>
      </c>
      <c r="B261">
        <v>2018</v>
      </c>
      <c r="C261" s="28">
        <v>34225.363358497598</v>
      </c>
      <c r="D261" t="s">
        <v>79</v>
      </c>
    </row>
    <row r="262" spans="1:4" x14ac:dyDescent="0.45">
      <c r="A262">
        <v>16620</v>
      </c>
      <c r="B262">
        <v>2015</v>
      </c>
      <c r="C262" s="28">
        <v>26113.0382766724</v>
      </c>
      <c r="D262" t="s">
        <v>80</v>
      </c>
    </row>
    <row r="263" spans="1:4" x14ac:dyDescent="0.45">
      <c r="A263">
        <v>16620</v>
      </c>
      <c r="B263">
        <v>2016</v>
      </c>
      <c r="C263" s="28">
        <v>25895.040485382098</v>
      </c>
      <c r="D263" t="s">
        <v>80</v>
      </c>
    </row>
    <row r="264" spans="1:4" x14ac:dyDescent="0.45">
      <c r="A264">
        <v>16620</v>
      </c>
      <c r="B264">
        <v>2017</v>
      </c>
      <c r="C264" s="28">
        <v>25472.039813995401</v>
      </c>
      <c r="D264" t="s">
        <v>80</v>
      </c>
    </row>
    <row r="265" spans="1:4" x14ac:dyDescent="0.45">
      <c r="A265">
        <v>16620</v>
      </c>
      <c r="B265">
        <v>2018</v>
      </c>
      <c r="C265" s="28">
        <v>25215.107696533199</v>
      </c>
      <c r="D265" t="s">
        <v>80</v>
      </c>
    </row>
    <row r="266" spans="1:4" x14ac:dyDescent="0.45">
      <c r="A266">
        <v>16700</v>
      </c>
      <c r="B266">
        <v>2015</v>
      </c>
      <c r="C266" s="28">
        <v>118788.03786256901</v>
      </c>
      <c r="D266" t="s">
        <v>81</v>
      </c>
    </row>
    <row r="267" spans="1:4" x14ac:dyDescent="0.45">
      <c r="A267">
        <v>16700</v>
      </c>
      <c r="B267">
        <v>2016</v>
      </c>
      <c r="C267" s="28">
        <v>121436.035620515</v>
      </c>
      <c r="D267" t="s">
        <v>81</v>
      </c>
    </row>
    <row r="268" spans="1:4" x14ac:dyDescent="0.45">
      <c r="A268">
        <v>16700</v>
      </c>
      <c r="B268">
        <v>2017</v>
      </c>
      <c r="C268" s="28">
        <v>123046.03512802999</v>
      </c>
      <c r="D268" t="s">
        <v>81</v>
      </c>
    </row>
    <row r="269" spans="1:4" x14ac:dyDescent="0.45">
      <c r="A269">
        <v>16700</v>
      </c>
      <c r="B269">
        <v>2018</v>
      </c>
      <c r="C269" s="28">
        <v>123520.88914231901</v>
      </c>
      <c r="D269" t="s">
        <v>81</v>
      </c>
    </row>
    <row r="270" spans="1:4" x14ac:dyDescent="0.45">
      <c r="A270">
        <v>16740</v>
      </c>
      <c r="B270">
        <v>2015</v>
      </c>
      <c r="C270" s="28">
        <v>332972.79337980598</v>
      </c>
      <c r="D270" t="s">
        <v>82</v>
      </c>
    </row>
    <row r="271" spans="1:4" x14ac:dyDescent="0.45">
      <c r="A271">
        <v>16740</v>
      </c>
      <c r="B271">
        <v>2016</v>
      </c>
      <c r="C271" s="28">
        <v>344809.82151520398</v>
      </c>
      <c r="D271" t="s">
        <v>82</v>
      </c>
    </row>
    <row r="272" spans="1:4" x14ac:dyDescent="0.45">
      <c r="A272">
        <v>16740</v>
      </c>
      <c r="B272">
        <v>2017</v>
      </c>
      <c r="C272" s="28">
        <v>355276.828836217</v>
      </c>
      <c r="D272" t="s">
        <v>82</v>
      </c>
    </row>
    <row r="273" spans="1:4" x14ac:dyDescent="0.45">
      <c r="A273">
        <v>16740</v>
      </c>
      <c r="B273">
        <v>2018</v>
      </c>
      <c r="C273" s="28">
        <v>360275.08381599101</v>
      </c>
      <c r="D273" t="s">
        <v>82</v>
      </c>
    </row>
    <row r="274" spans="1:4" x14ac:dyDescent="0.45">
      <c r="A274">
        <v>16820</v>
      </c>
      <c r="B274">
        <v>2015</v>
      </c>
      <c r="C274" s="28">
        <v>32258.4007878304</v>
      </c>
      <c r="D274" t="s">
        <v>83</v>
      </c>
    </row>
    <row r="275" spans="1:4" x14ac:dyDescent="0.45">
      <c r="A275">
        <v>16820</v>
      </c>
      <c r="B275">
        <v>2016</v>
      </c>
      <c r="C275" s="28">
        <v>32428.399862408602</v>
      </c>
      <c r="D275" t="s">
        <v>83</v>
      </c>
    </row>
    <row r="276" spans="1:4" x14ac:dyDescent="0.45">
      <c r="A276">
        <v>16820</v>
      </c>
      <c r="B276">
        <v>2017</v>
      </c>
      <c r="C276" s="28">
        <v>33001.397926092097</v>
      </c>
      <c r="D276" t="s">
        <v>83</v>
      </c>
    </row>
    <row r="277" spans="1:4" x14ac:dyDescent="0.45">
      <c r="A277">
        <v>16820</v>
      </c>
      <c r="B277">
        <v>2018</v>
      </c>
      <c r="C277" s="28">
        <v>33052.302473187403</v>
      </c>
      <c r="D277" t="s">
        <v>83</v>
      </c>
    </row>
    <row r="278" spans="1:4" x14ac:dyDescent="0.45">
      <c r="A278">
        <v>16860</v>
      </c>
      <c r="B278">
        <v>2015</v>
      </c>
      <c r="C278" s="28">
        <v>71917.0806591172</v>
      </c>
      <c r="D278" t="s">
        <v>84</v>
      </c>
    </row>
    <row r="279" spans="1:4" x14ac:dyDescent="0.45">
      <c r="A279">
        <v>16860</v>
      </c>
      <c r="B279">
        <v>2016</v>
      </c>
      <c r="C279" s="28">
        <v>73773.081252277698</v>
      </c>
      <c r="D279" t="s">
        <v>84</v>
      </c>
    </row>
    <row r="280" spans="1:4" x14ac:dyDescent="0.45">
      <c r="A280">
        <v>16860</v>
      </c>
      <c r="B280">
        <v>2017</v>
      </c>
      <c r="C280" s="28">
        <v>75216.079582926293</v>
      </c>
      <c r="D280" t="s">
        <v>84</v>
      </c>
    </row>
    <row r="281" spans="1:4" x14ac:dyDescent="0.45">
      <c r="A281">
        <v>16860</v>
      </c>
      <c r="B281">
        <v>2018</v>
      </c>
      <c r="C281" s="28">
        <v>75630.271084109307</v>
      </c>
      <c r="D281" t="s">
        <v>84</v>
      </c>
    </row>
    <row r="282" spans="1:4" x14ac:dyDescent="0.45">
      <c r="A282">
        <v>16940</v>
      </c>
      <c r="B282">
        <v>2015</v>
      </c>
      <c r="C282" s="28">
        <v>14081.679735883299</v>
      </c>
      <c r="D282" t="s">
        <v>85</v>
      </c>
    </row>
    <row r="283" spans="1:4" x14ac:dyDescent="0.45">
      <c r="A283">
        <v>16940</v>
      </c>
      <c r="B283">
        <v>2016</v>
      </c>
      <c r="C283" s="28">
        <v>14381.679800980701</v>
      </c>
      <c r="D283" t="s">
        <v>85</v>
      </c>
    </row>
    <row r="284" spans="1:4" x14ac:dyDescent="0.45">
      <c r="A284">
        <v>16940</v>
      </c>
      <c r="B284">
        <v>2017</v>
      </c>
      <c r="C284" s="28">
        <v>14582.6798766294</v>
      </c>
      <c r="D284" t="s">
        <v>85</v>
      </c>
    </row>
    <row r="285" spans="1:4" x14ac:dyDescent="0.45">
      <c r="A285">
        <v>16940</v>
      </c>
      <c r="B285">
        <v>2018</v>
      </c>
      <c r="C285" s="28">
        <v>14706.0301813489</v>
      </c>
      <c r="D285" t="s">
        <v>85</v>
      </c>
    </row>
    <row r="286" spans="1:4" x14ac:dyDescent="0.45">
      <c r="A286">
        <v>16974</v>
      </c>
      <c r="B286">
        <v>2015</v>
      </c>
      <c r="C286" s="28">
        <v>1107035.32002833</v>
      </c>
      <c r="D286" t="s">
        <v>392</v>
      </c>
    </row>
    <row r="287" spans="1:4" x14ac:dyDescent="0.45">
      <c r="A287">
        <v>16974</v>
      </c>
      <c r="B287">
        <v>2016</v>
      </c>
      <c r="C287" s="28">
        <v>1106625.14735303</v>
      </c>
      <c r="D287" t="s">
        <v>392</v>
      </c>
    </row>
    <row r="288" spans="1:4" x14ac:dyDescent="0.45">
      <c r="A288">
        <v>16974</v>
      </c>
      <c r="B288">
        <v>2017</v>
      </c>
      <c r="C288" s="28">
        <v>1105006.7596723801</v>
      </c>
      <c r="D288" t="s">
        <v>392</v>
      </c>
    </row>
    <row r="289" spans="1:4" x14ac:dyDescent="0.45">
      <c r="A289">
        <v>16974</v>
      </c>
      <c r="B289">
        <v>2018</v>
      </c>
      <c r="C289" s="28">
        <v>1104107.6933476001</v>
      </c>
      <c r="D289" t="s">
        <v>392</v>
      </c>
    </row>
    <row r="290" spans="1:4" x14ac:dyDescent="0.45">
      <c r="A290">
        <v>17020</v>
      </c>
      <c r="B290">
        <v>2015</v>
      </c>
      <c r="C290" s="28">
        <v>28059.6798782349</v>
      </c>
      <c r="D290" t="s">
        <v>86</v>
      </c>
    </row>
    <row r="291" spans="1:4" x14ac:dyDescent="0.45">
      <c r="A291">
        <v>17020</v>
      </c>
      <c r="B291">
        <v>2016</v>
      </c>
      <c r="C291" s="28">
        <v>29179.679882049601</v>
      </c>
      <c r="D291" t="s">
        <v>86</v>
      </c>
    </row>
    <row r="292" spans="1:4" x14ac:dyDescent="0.45">
      <c r="A292">
        <v>17020</v>
      </c>
      <c r="B292">
        <v>2017</v>
      </c>
      <c r="C292" s="28">
        <v>29819.677089691198</v>
      </c>
      <c r="D292" t="s">
        <v>86</v>
      </c>
    </row>
    <row r="293" spans="1:4" x14ac:dyDescent="0.45">
      <c r="A293">
        <v>17020</v>
      </c>
      <c r="B293">
        <v>2018</v>
      </c>
      <c r="C293" s="28">
        <v>30468.054969787601</v>
      </c>
      <c r="D293" t="s">
        <v>86</v>
      </c>
    </row>
    <row r="294" spans="1:4" x14ac:dyDescent="0.45">
      <c r="A294">
        <v>17140</v>
      </c>
      <c r="B294">
        <v>2015</v>
      </c>
      <c r="C294" s="28">
        <v>283983.19888812199</v>
      </c>
      <c r="D294" t="s">
        <v>87</v>
      </c>
    </row>
    <row r="295" spans="1:4" x14ac:dyDescent="0.45">
      <c r="A295">
        <v>17140</v>
      </c>
      <c r="B295">
        <v>2016</v>
      </c>
      <c r="C295" s="28">
        <v>287671.21143285203</v>
      </c>
      <c r="D295" t="s">
        <v>87</v>
      </c>
    </row>
    <row r="296" spans="1:4" x14ac:dyDescent="0.45">
      <c r="A296">
        <v>17140</v>
      </c>
      <c r="B296">
        <v>2017</v>
      </c>
      <c r="C296" s="28">
        <v>291984.19137778901</v>
      </c>
      <c r="D296" t="s">
        <v>87</v>
      </c>
    </row>
    <row r="297" spans="1:4" x14ac:dyDescent="0.45">
      <c r="A297">
        <v>17140</v>
      </c>
      <c r="B297">
        <v>2018</v>
      </c>
      <c r="C297" s="28">
        <v>292966.55395852501</v>
      </c>
      <c r="D297" t="s">
        <v>87</v>
      </c>
    </row>
    <row r="298" spans="1:4" x14ac:dyDescent="0.45">
      <c r="A298">
        <v>17300</v>
      </c>
      <c r="B298">
        <v>2015</v>
      </c>
      <c r="C298" s="28">
        <v>50703.0398303127</v>
      </c>
      <c r="D298" t="s">
        <v>88</v>
      </c>
    </row>
    <row r="299" spans="1:4" x14ac:dyDescent="0.45">
      <c r="A299">
        <v>17300</v>
      </c>
      <c r="B299">
        <v>2016</v>
      </c>
      <c r="C299" s="28">
        <v>50894.040004433198</v>
      </c>
      <c r="D299" t="s">
        <v>88</v>
      </c>
    </row>
    <row r="300" spans="1:4" x14ac:dyDescent="0.45">
      <c r="A300">
        <v>17300</v>
      </c>
      <c r="B300">
        <v>2017</v>
      </c>
      <c r="C300" s="28">
        <v>51470.039365007899</v>
      </c>
      <c r="D300" t="s">
        <v>88</v>
      </c>
    </row>
    <row r="301" spans="1:4" x14ac:dyDescent="0.45">
      <c r="A301">
        <v>17300</v>
      </c>
      <c r="B301">
        <v>2018</v>
      </c>
      <c r="C301" s="28">
        <v>51776.9091295744</v>
      </c>
      <c r="D301" t="s">
        <v>88</v>
      </c>
    </row>
    <row r="302" spans="1:4" x14ac:dyDescent="0.45">
      <c r="A302">
        <v>17420</v>
      </c>
      <c r="B302">
        <v>2015</v>
      </c>
      <c r="C302" s="28">
        <v>14744.359689712501</v>
      </c>
      <c r="D302" t="s">
        <v>89</v>
      </c>
    </row>
    <row r="303" spans="1:4" x14ac:dyDescent="0.45">
      <c r="A303">
        <v>17420</v>
      </c>
      <c r="B303">
        <v>2016</v>
      </c>
      <c r="C303" s="28">
        <v>15020.359970092801</v>
      </c>
      <c r="D303" t="s">
        <v>89</v>
      </c>
    </row>
    <row r="304" spans="1:4" x14ac:dyDescent="0.45">
      <c r="A304">
        <v>17420</v>
      </c>
      <c r="B304">
        <v>2017</v>
      </c>
      <c r="C304" s="28">
        <v>15246.359172820999</v>
      </c>
      <c r="D304" t="s">
        <v>89</v>
      </c>
    </row>
    <row r="305" spans="1:4" x14ac:dyDescent="0.45">
      <c r="A305">
        <v>17420</v>
      </c>
      <c r="B305">
        <v>2018</v>
      </c>
      <c r="C305" s="28">
        <v>15358.384765625</v>
      </c>
      <c r="D305" t="s">
        <v>89</v>
      </c>
    </row>
    <row r="306" spans="1:4" x14ac:dyDescent="0.45">
      <c r="A306">
        <v>17460</v>
      </c>
      <c r="B306">
        <v>2015</v>
      </c>
      <c r="C306" s="28">
        <v>252304.418254608</v>
      </c>
      <c r="D306" t="s">
        <v>90</v>
      </c>
    </row>
    <row r="307" spans="1:4" x14ac:dyDescent="0.45">
      <c r="A307">
        <v>17460</v>
      </c>
      <c r="B307">
        <v>2016</v>
      </c>
      <c r="C307" s="28">
        <v>255899.39386976699</v>
      </c>
      <c r="D307" t="s">
        <v>90</v>
      </c>
    </row>
    <row r="308" spans="1:4" x14ac:dyDescent="0.45">
      <c r="A308">
        <v>17460</v>
      </c>
      <c r="B308">
        <v>2017</v>
      </c>
      <c r="C308" s="28">
        <v>261588.41838366899</v>
      </c>
      <c r="D308" t="s">
        <v>90</v>
      </c>
    </row>
    <row r="309" spans="1:4" x14ac:dyDescent="0.45">
      <c r="A309">
        <v>17460</v>
      </c>
      <c r="B309">
        <v>2018</v>
      </c>
      <c r="C309" s="28">
        <v>264473.57811724499</v>
      </c>
      <c r="D309" t="s">
        <v>90</v>
      </c>
    </row>
    <row r="310" spans="1:4" x14ac:dyDescent="0.45">
      <c r="A310">
        <v>17660</v>
      </c>
      <c r="B310">
        <v>2015</v>
      </c>
      <c r="C310" s="28">
        <v>18788.6787948608</v>
      </c>
      <c r="D310" t="s">
        <v>91</v>
      </c>
    </row>
    <row r="311" spans="1:4" x14ac:dyDescent="0.45">
      <c r="A311">
        <v>17660</v>
      </c>
      <c r="B311">
        <v>2016</v>
      </c>
      <c r="C311" s="28">
        <v>19422.6788406372</v>
      </c>
      <c r="D311" t="s">
        <v>91</v>
      </c>
    </row>
    <row r="312" spans="1:4" x14ac:dyDescent="0.45">
      <c r="A312">
        <v>17660</v>
      </c>
      <c r="B312">
        <v>2017</v>
      </c>
      <c r="C312" s="28">
        <v>20212.6788005829</v>
      </c>
      <c r="D312" t="s">
        <v>91</v>
      </c>
    </row>
    <row r="313" spans="1:4" x14ac:dyDescent="0.45">
      <c r="A313">
        <v>17660</v>
      </c>
      <c r="B313">
        <v>2018</v>
      </c>
      <c r="C313" s="28">
        <v>20372.214643478401</v>
      </c>
      <c r="D313" t="s">
        <v>91</v>
      </c>
    </row>
    <row r="314" spans="1:4" x14ac:dyDescent="0.45">
      <c r="A314">
        <v>17780</v>
      </c>
      <c r="B314">
        <v>2015</v>
      </c>
      <c r="C314" s="28">
        <v>37856.040475741698</v>
      </c>
      <c r="D314" t="s">
        <v>92</v>
      </c>
    </row>
    <row r="315" spans="1:4" x14ac:dyDescent="0.45">
      <c r="A315">
        <v>17780</v>
      </c>
      <c r="B315">
        <v>2016</v>
      </c>
      <c r="C315" s="28">
        <v>39428.041561305203</v>
      </c>
      <c r="D315" t="s">
        <v>92</v>
      </c>
    </row>
    <row r="316" spans="1:4" x14ac:dyDescent="0.45">
      <c r="A316">
        <v>17780</v>
      </c>
      <c r="B316">
        <v>2017</v>
      </c>
      <c r="C316" s="28">
        <v>39982.039402438597</v>
      </c>
      <c r="D316" t="s">
        <v>92</v>
      </c>
    </row>
    <row r="317" spans="1:4" x14ac:dyDescent="0.45">
      <c r="A317">
        <v>17780</v>
      </c>
      <c r="B317">
        <v>2018</v>
      </c>
      <c r="C317" s="28">
        <v>40913.034675965398</v>
      </c>
      <c r="D317" t="s">
        <v>92</v>
      </c>
    </row>
    <row r="318" spans="1:4" x14ac:dyDescent="0.45">
      <c r="A318">
        <v>17820</v>
      </c>
      <c r="B318">
        <v>2015</v>
      </c>
      <c r="C318" s="28">
        <v>105209.36668165099</v>
      </c>
      <c r="D318" t="s">
        <v>93</v>
      </c>
    </row>
    <row r="319" spans="1:4" x14ac:dyDescent="0.45">
      <c r="A319">
        <v>17820</v>
      </c>
      <c r="B319">
        <v>2016</v>
      </c>
      <c r="C319" s="28">
        <v>109268.365620319</v>
      </c>
      <c r="D319" t="s">
        <v>93</v>
      </c>
    </row>
    <row r="320" spans="1:4" x14ac:dyDescent="0.45">
      <c r="A320">
        <v>17820</v>
      </c>
      <c r="B320">
        <v>2017</v>
      </c>
      <c r="C320" s="28">
        <v>113201.37034631601</v>
      </c>
      <c r="D320" t="s">
        <v>93</v>
      </c>
    </row>
    <row r="321" spans="1:4" x14ac:dyDescent="0.45">
      <c r="A321">
        <v>17820</v>
      </c>
      <c r="B321">
        <v>2018</v>
      </c>
      <c r="C321" s="28">
        <v>115166.889195212</v>
      </c>
      <c r="D321" t="s">
        <v>93</v>
      </c>
    </row>
    <row r="322" spans="1:4" x14ac:dyDescent="0.45">
      <c r="A322">
        <v>17860</v>
      </c>
      <c r="B322">
        <v>2015</v>
      </c>
      <c r="C322" s="28">
        <v>27061.680152893099</v>
      </c>
      <c r="D322" t="s">
        <v>94</v>
      </c>
    </row>
    <row r="323" spans="1:4" x14ac:dyDescent="0.45">
      <c r="A323">
        <v>17860</v>
      </c>
      <c r="B323">
        <v>2016</v>
      </c>
      <c r="C323" s="28">
        <v>27214.678573608398</v>
      </c>
      <c r="D323" t="s">
        <v>94</v>
      </c>
    </row>
    <row r="324" spans="1:4" x14ac:dyDescent="0.45">
      <c r="A324">
        <v>17860</v>
      </c>
      <c r="B324">
        <v>2017</v>
      </c>
      <c r="C324" s="28">
        <v>27253.679115295399</v>
      </c>
      <c r="D324" t="s">
        <v>94</v>
      </c>
    </row>
    <row r="325" spans="1:4" x14ac:dyDescent="0.45">
      <c r="A325">
        <v>17860</v>
      </c>
      <c r="B325">
        <v>2018</v>
      </c>
      <c r="C325" s="28">
        <v>27772.363754272501</v>
      </c>
      <c r="D325" t="s">
        <v>94</v>
      </c>
    </row>
    <row r="326" spans="1:4" x14ac:dyDescent="0.45">
      <c r="A326">
        <v>17900</v>
      </c>
      <c r="B326">
        <v>2015</v>
      </c>
      <c r="C326" s="28">
        <v>111175.081571959</v>
      </c>
      <c r="D326" t="s">
        <v>95</v>
      </c>
    </row>
    <row r="327" spans="1:4" x14ac:dyDescent="0.45">
      <c r="A327">
        <v>17900</v>
      </c>
      <c r="B327">
        <v>2016</v>
      </c>
      <c r="C327" s="28">
        <v>113246.084384375</v>
      </c>
      <c r="D327" t="s">
        <v>95</v>
      </c>
    </row>
    <row r="328" spans="1:4" x14ac:dyDescent="0.45">
      <c r="A328">
        <v>17900</v>
      </c>
      <c r="B328">
        <v>2017</v>
      </c>
      <c r="C328" s="28">
        <v>114769.074070984</v>
      </c>
      <c r="D328" t="s">
        <v>95</v>
      </c>
    </row>
    <row r="329" spans="1:4" x14ac:dyDescent="0.45">
      <c r="A329">
        <v>17900</v>
      </c>
      <c r="B329">
        <v>2018</v>
      </c>
      <c r="C329" s="28">
        <v>116203.77445556399</v>
      </c>
      <c r="D329" t="s">
        <v>95</v>
      </c>
    </row>
    <row r="330" spans="1:4" x14ac:dyDescent="0.45">
      <c r="A330">
        <v>17980</v>
      </c>
      <c r="B330">
        <v>2015</v>
      </c>
      <c r="C330" s="28">
        <v>48047.402628660202</v>
      </c>
      <c r="D330" t="s">
        <v>96</v>
      </c>
    </row>
    <row r="331" spans="1:4" x14ac:dyDescent="0.45">
      <c r="A331">
        <v>17980</v>
      </c>
      <c r="B331">
        <v>2016</v>
      </c>
      <c r="C331" s="28">
        <v>46995.399599075303</v>
      </c>
      <c r="D331" t="s">
        <v>96</v>
      </c>
    </row>
    <row r="332" spans="1:4" x14ac:dyDescent="0.45">
      <c r="A332">
        <v>17980</v>
      </c>
      <c r="B332">
        <v>2017</v>
      </c>
      <c r="C332" s="28">
        <v>46513.400308132201</v>
      </c>
      <c r="D332" t="s">
        <v>96</v>
      </c>
    </row>
    <row r="333" spans="1:4" x14ac:dyDescent="0.45">
      <c r="A333">
        <v>17980</v>
      </c>
      <c r="B333">
        <v>2018</v>
      </c>
      <c r="C333" s="28">
        <v>46796.085333347299</v>
      </c>
      <c r="D333" t="s">
        <v>96</v>
      </c>
    </row>
    <row r="334" spans="1:4" x14ac:dyDescent="0.45">
      <c r="A334">
        <v>18020</v>
      </c>
      <c r="B334">
        <v>2015</v>
      </c>
      <c r="C334" s="28">
        <v>11284.6797714233</v>
      </c>
      <c r="D334" t="s">
        <v>97</v>
      </c>
    </row>
    <row r="335" spans="1:4" x14ac:dyDescent="0.45">
      <c r="A335">
        <v>18020</v>
      </c>
      <c r="B335">
        <v>2016</v>
      </c>
      <c r="C335" s="28">
        <v>11700.6798934937</v>
      </c>
      <c r="D335" t="s">
        <v>97</v>
      </c>
    </row>
    <row r="336" spans="1:4" x14ac:dyDescent="0.45">
      <c r="A336">
        <v>18020</v>
      </c>
      <c r="B336">
        <v>2017</v>
      </c>
      <c r="C336" s="28">
        <v>11936.679492950399</v>
      </c>
      <c r="D336" t="s">
        <v>97</v>
      </c>
    </row>
    <row r="337" spans="1:4" x14ac:dyDescent="0.45">
      <c r="A337">
        <v>18020</v>
      </c>
      <c r="B337">
        <v>2018</v>
      </c>
      <c r="C337" s="28">
        <v>12117.5002250671</v>
      </c>
      <c r="D337" t="s">
        <v>97</v>
      </c>
    </row>
    <row r="338" spans="1:4" x14ac:dyDescent="0.45">
      <c r="A338">
        <v>18140</v>
      </c>
      <c r="B338">
        <v>2015</v>
      </c>
      <c r="C338" s="28">
        <v>313284.779564008</v>
      </c>
      <c r="D338" t="s">
        <v>98</v>
      </c>
    </row>
    <row r="339" spans="1:4" x14ac:dyDescent="0.45">
      <c r="A339">
        <v>18140</v>
      </c>
      <c r="B339">
        <v>2016</v>
      </c>
      <c r="C339" s="28">
        <v>319295.78932274698</v>
      </c>
      <c r="D339" t="s">
        <v>98</v>
      </c>
    </row>
    <row r="340" spans="1:4" x14ac:dyDescent="0.45">
      <c r="A340">
        <v>18140</v>
      </c>
      <c r="B340">
        <v>2017</v>
      </c>
      <c r="C340" s="28">
        <v>325456.828103229</v>
      </c>
      <c r="D340" t="s">
        <v>98</v>
      </c>
    </row>
    <row r="341" spans="1:4" x14ac:dyDescent="0.45">
      <c r="A341">
        <v>18140</v>
      </c>
      <c r="B341">
        <v>2018</v>
      </c>
      <c r="C341" s="28">
        <v>327526.93639175902</v>
      </c>
      <c r="D341" t="s">
        <v>98</v>
      </c>
    </row>
    <row r="342" spans="1:4" x14ac:dyDescent="0.45">
      <c r="A342">
        <v>18580</v>
      </c>
      <c r="B342">
        <v>2015</v>
      </c>
      <c r="C342" s="28">
        <v>64030.038575667197</v>
      </c>
      <c r="D342" t="s">
        <v>99</v>
      </c>
    </row>
    <row r="343" spans="1:4" x14ac:dyDescent="0.45">
      <c r="A343">
        <v>18580</v>
      </c>
      <c r="B343">
        <v>2016</v>
      </c>
      <c r="C343" s="28">
        <v>64465.037545551502</v>
      </c>
      <c r="D343" t="s">
        <v>99</v>
      </c>
    </row>
    <row r="344" spans="1:4" x14ac:dyDescent="0.45">
      <c r="A344">
        <v>18580</v>
      </c>
      <c r="B344">
        <v>2017</v>
      </c>
      <c r="C344" s="28">
        <v>63994.040392924602</v>
      </c>
      <c r="D344" t="s">
        <v>99</v>
      </c>
    </row>
    <row r="345" spans="1:4" x14ac:dyDescent="0.45">
      <c r="A345">
        <v>18580</v>
      </c>
      <c r="B345">
        <v>2018</v>
      </c>
      <c r="C345" s="28">
        <v>64353.2188744261</v>
      </c>
      <c r="D345" t="s">
        <v>99</v>
      </c>
    </row>
    <row r="346" spans="1:4" x14ac:dyDescent="0.45">
      <c r="A346">
        <v>18700</v>
      </c>
      <c r="B346">
        <v>2015</v>
      </c>
      <c r="C346" s="28">
        <v>11285.679859161401</v>
      </c>
      <c r="D346" t="s">
        <v>100</v>
      </c>
    </row>
    <row r="347" spans="1:4" x14ac:dyDescent="0.45">
      <c r="A347">
        <v>18700</v>
      </c>
      <c r="B347">
        <v>2016</v>
      </c>
      <c r="C347" s="28">
        <v>11765.6793632507</v>
      </c>
      <c r="D347" t="s">
        <v>100</v>
      </c>
    </row>
    <row r="348" spans="1:4" x14ac:dyDescent="0.45">
      <c r="A348">
        <v>18700</v>
      </c>
      <c r="B348">
        <v>2017</v>
      </c>
      <c r="C348" s="28">
        <v>12082.679752349901</v>
      </c>
      <c r="D348" t="s">
        <v>100</v>
      </c>
    </row>
    <row r="349" spans="1:4" x14ac:dyDescent="0.45">
      <c r="A349">
        <v>18700</v>
      </c>
      <c r="B349">
        <v>2018</v>
      </c>
      <c r="C349" s="28">
        <v>12358.873157501201</v>
      </c>
      <c r="D349" t="s">
        <v>100</v>
      </c>
    </row>
    <row r="350" spans="1:4" x14ac:dyDescent="0.45">
      <c r="A350">
        <v>18880</v>
      </c>
      <c r="B350">
        <v>2015</v>
      </c>
      <c r="C350" s="28">
        <v>39875.359225806103</v>
      </c>
      <c r="D350" t="s">
        <v>101</v>
      </c>
    </row>
    <row r="351" spans="1:4" x14ac:dyDescent="0.45">
      <c r="A351">
        <v>18880</v>
      </c>
      <c r="B351">
        <v>2016</v>
      </c>
      <c r="C351" s="28">
        <v>40759.359437210798</v>
      </c>
      <c r="D351" t="s">
        <v>101</v>
      </c>
    </row>
    <row r="352" spans="1:4" x14ac:dyDescent="0.45">
      <c r="A352">
        <v>18880</v>
      </c>
      <c r="B352">
        <v>2017</v>
      </c>
      <c r="C352" s="28">
        <v>41331.359287613901</v>
      </c>
      <c r="D352" t="s">
        <v>101</v>
      </c>
    </row>
    <row r="353" spans="1:4" x14ac:dyDescent="0.45">
      <c r="A353">
        <v>18880</v>
      </c>
      <c r="B353">
        <v>2018</v>
      </c>
      <c r="C353" s="28">
        <v>41598.889593738997</v>
      </c>
      <c r="D353" t="s">
        <v>101</v>
      </c>
    </row>
    <row r="354" spans="1:4" x14ac:dyDescent="0.45">
      <c r="A354">
        <v>19060</v>
      </c>
      <c r="B354">
        <v>2015</v>
      </c>
      <c r="C354" s="28">
        <v>12061.3605575562</v>
      </c>
      <c r="D354" t="s">
        <v>102</v>
      </c>
    </row>
    <row r="355" spans="1:4" x14ac:dyDescent="0.45">
      <c r="A355">
        <v>19060</v>
      </c>
      <c r="B355">
        <v>2016</v>
      </c>
      <c r="C355" s="28">
        <v>12217.3596916199</v>
      </c>
      <c r="D355" t="s">
        <v>102</v>
      </c>
    </row>
    <row r="356" spans="1:4" x14ac:dyDescent="0.45">
      <c r="A356">
        <v>19060</v>
      </c>
      <c r="B356">
        <v>2017</v>
      </c>
      <c r="C356" s="28">
        <v>12280.3598747253</v>
      </c>
      <c r="D356" t="s">
        <v>102</v>
      </c>
    </row>
    <row r="357" spans="1:4" x14ac:dyDescent="0.45">
      <c r="A357">
        <v>19060</v>
      </c>
      <c r="B357">
        <v>2018</v>
      </c>
      <c r="C357" s="28">
        <v>12364.480281829799</v>
      </c>
      <c r="D357" t="s">
        <v>102</v>
      </c>
    </row>
    <row r="358" spans="1:4" x14ac:dyDescent="0.45">
      <c r="A358">
        <v>19124</v>
      </c>
      <c r="B358">
        <v>2015</v>
      </c>
      <c r="C358" s="28">
        <v>699948.84836125304</v>
      </c>
      <c r="D358" t="s">
        <v>393</v>
      </c>
    </row>
    <row r="359" spans="1:4" x14ac:dyDescent="0.45">
      <c r="A359">
        <v>19124</v>
      </c>
      <c r="B359">
        <v>2016</v>
      </c>
      <c r="C359" s="28">
        <v>716065.885203643</v>
      </c>
      <c r="D359" t="s">
        <v>393</v>
      </c>
    </row>
    <row r="360" spans="1:4" x14ac:dyDescent="0.45">
      <c r="A360">
        <v>19124</v>
      </c>
      <c r="B360">
        <v>2017</v>
      </c>
      <c r="C360" s="28">
        <v>734410.732336357</v>
      </c>
      <c r="D360" t="s">
        <v>393</v>
      </c>
    </row>
    <row r="361" spans="1:4" x14ac:dyDescent="0.45">
      <c r="A361">
        <v>19124</v>
      </c>
      <c r="B361">
        <v>2018</v>
      </c>
      <c r="C361" s="28">
        <v>741222.76895328995</v>
      </c>
      <c r="D361" t="s">
        <v>393</v>
      </c>
    </row>
    <row r="362" spans="1:4" x14ac:dyDescent="0.45">
      <c r="A362">
        <v>19140</v>
      </c>
      <c r="B362">
        <v>2015</v>
      </c>
      <c r="C362" s="28">
        <v>18592.360401153601</v>
      </c>
      <c r="D362" t="s">
        <v>103</v>
      </c>
    </row>
    <row r="363" spans="1:4" x14ac:dyDescent="0.45">
      <c r="A363">
        <v>19140</v>
      </c>
      <c r="B363">
        <v>2016</v>
      </c>
      <c r="C363" s="28">
        <v>18986.359493255601</v>
      </c>
      <c r="D363" t="s">
        <v>103</v>
      </c>
    </row>
    <row r="364" spans="1:4" x14ac:dyDescent="0.45">
      <c r="A364">
        <v>19140</v>
      </c>
      <c r="B364">
        <v>2017</v>
      </c>
      <c r="C364" s="28">
        <v>19058.359615325899</v>
      </c>
      <c r="D364" t="s">
        <v>103</v>
      </c>
    </row>
    <row r="365" spans="1:4" x14ac:dyDescent="0.45">
      <c r="A365">
        <v>19140</v>
      </c>
      <c r="B365">
        <v>2018</v>
      </c>
      <c r="C365" s="28">
        <v>19166.765174865701</v>
      </c>
      <c r="D365" t="s">
        <v>103</v>
      </c>
    </row>
    <row r="366" spans="1:4" x14ac:dyDescent="0.45">
      <c r="A366">
        <v>19180</v>
      </c>
      <c r="B366">
        <v>2015</v>
      </c>
      <c r="C366" s="28">
        <v>9383.6794052124005</v>
      </c>
      <c r="D366" t="s">
        <v>104</v>
      </c>
    </row>
    <row r="367" spans="1:4" x14ac:dyDescent="0.45">
      <c r="A367">
        <v>19180</v>
      </c>
      <c r="B367">
        <v>2016</v>
      </c>
      <c r="C367" s="28">
        <v>9403.6802139282008</v>
      </c>
      <c r="D367" t="s">
        <v>104</v>
      </c>
    </row>
    <row r="368" spans="1:4" x14ac:dyDescent="0.45">
      <c r="A368">
        <v>19180</v>
      </c>
      <c r="B368">
        <v>2017</v>
      </c>
      <c r="C368" s="28">
        <v>9361.6796493530001</v>
      </c>
      <c r="D368" t="s">
        <v>104</v>
      </c>
    </row>
    <row r="369" spans="1:4" x14ac:dyDescent="0.45">
      <c r="A369">
        <v>19180</v>
      </c>
      <c r="B369">
        <v>2018</v>
      </c>
      <c r="C369" s="28">
        <v>9389.2575798034995</v>
      </c>
      <c r="D369" t="s">
        <v>104</v>
      </c>
    </row>
    <row r="370" spans="1:4" x14ac:dyDescent="0.45">
      <c r="A370">
        <v>19300</v>
      </c>
      <c r="B370">
        <v>2015</v>
      </c>
      <c r="C370" s="28">
        <v>22915.6810131073</v>
      </c>
      <c r="D370" t="s">
        <v>105</v>
      </c>
    </row>
    <row r="371" spans="1:4" x14ac:dyDescent="0.45">
      <c r="A371">
        <v>19300</v>
      </c>
      <c r="B371">
        <v>2016</v>
      </c>
      <c r="C371" s="28">
        <v>23623.678744196899</v>
      </c>
      <c r="D371" t="s">
        <v>105</v>
      </c>
    </row>
    <row r="372" spans="1:4" x14ac:dyDescent="0.45">
      <c r="A372">
        <v>19300</v>
      </c>
      <c r="B372">
        <v>2017</v>
      </c>
      <c r="C372" s="28">
        <v>24154.677019715298</v>
      </c>
      <c r="D372" t="s">
        <v>105</v>
      </c>
    </row>
    <row r="373" spans="1:4" x14ac:dyDescent="0.45">
      <c r="A373">
        <v>19300</v>
      </c>
      <c r="B373">
        <v>2018</v>
      </c>
      <c r="C373" s="28">
        <v>24498.534401655201</v>
      </c>
      <c r="D373" t="s">
        <v>105</v>
      </c>
    </row>
    <row r="374" spans="1:4" x14ac:dyDescent="0.45">
      <c r="A374">
        <v>19340</v>
      </c>
      <c r="B374">
        <v>2015</v>
      </c>
      <c r="C374" s="28">
        <v>48535.718881607099</v>
      </c>
      <c r="D374" t="s">
        <v>106</v>
      </c>
    </row>
    <row r="375" spans="1:4" x14ac:dyDescent="0.45">
      <c r="A375">
        <v>19340</v>
      </c>
      <c r="B375">
        <v>2016</v>
      </c>
      <c r="C375" s="28">
        <v>48074.718038559004</v>
      </c>
      <c r="D375" t="s">
        <v>106</v>
      </c>
    </row>
    <row r="376" spans="1:4" x14ac:dyDescent="0.45">
      <c r="A376">
        <v>19340</v>
      </c>
      <c r="B376">
        <v>2017</v>
      </c>
      <c r="C376" s="28">
        <v>47724.719114303603</v>
      </c>
      <c r="D376" t="s">
        <v>106</v>
      </c>
    </row>
    <row r="377" spans="1:4" x14ac:dyDescent="0.45">
      <c r="A377">
        <v>19340</v>
      </c>
      <c r="B377">
        <v>2018</v>
      </c>
      <c r="C377" s="28">
        <v>47535.475530624397</v>
      </c>
      <c r="D377" t="s">
        <v>106</v>
      </c>
    </row>
    <row r="378" spans="1:4" x14ac:dyDescent="0.45">
      <c r="A378">
        <v>19380</v>
      </c>
      <c r="B378">
        <v>2015</v>
      </c>
      <c r="C378" s="28">
        <v>103183.031749794</v>
      </c>
      <c r="D378" t="s">
        <v>107</v>
      </c>
    </row>
    <row r="379" spans="1:4" x14ac:dyDescent="0.45">
      <c r="A379">
        <v>19380</v>
      </c>
      <c r="B379">
        <v>2016</v>
      </c>
      <c r="C379" s="28">
        <v>104833.034819594</v>
      </c>
      <c r="D379" t="s">
        <v>107</v>
      </c>
    </row>
    <row r="380" spans="1:4" x14ac:dyDescent="0.45">
      <c r="A380">
        <v>19380</v>
      </c>
      <c r="B380">
        <v>2017</v>
      </c>
      <c r="C380" s="28">
        <v>106398.043154517</v>
      </c>
      <c r="D380" t="s">
        <v>107</v>
      </c>
    </row>
    <row r="381" spans="1:4" x14ac:dyDescent="0.45">
      <c r="A381">
        <v>19380</v>
      </c>
      <c r="B381">
        <v>2018</v>
      </c>
      <c r="C381" s="28">
        <v>106752.63325453999</v>
      </c>
      <c r="D381" t="s">
        <v>107</v>
      </c>
    </row>
    <row r="382" spans="1:4" x14ac:dyDescent="0.45">
      <c r="A382">
        <v>19460</v>
      </c>
      <c r="B382">
        <v>2015</v>
      </c>
      <c r="C382" s="28">
        <v>18491.360030174299</v>
      </c>
      <c r="D382" t="s">
        <v>108</v>
      </c>
    </row>
    <row r="383" spans="1:4" x14ac:dyDescent="0.45">
      <c r="A383">
        <v>19460</v>
      </c>
      <c r="B383">
        <v>2016</v>
      </c>
      <c r="C383" s="28">
        <v>18521.359004020698</v>
      </c>
      <c r="D383" t="s">
        <v>108</v>
      </c>
    </row>
    <row r="384" spans="1:4" x14ac:dyDescent="0.45">
      <c r="A384">
        <v>19460</v>
      </c>
      <c r="B384">
        <v>2017</v>
      </c>
      <c r="C384" s="28">
        <v>18630.360643386801</v>
      </c>
      <c r="D384" t="s">
        <v>108</v>
      </c>
    </row>
    <row r="385" spans="1:4" x14ac:dyDescent="0.45">
      <c r="A385">
        <v>19460</v>
      </c>
      <c r="B385">
        <v>2018</v>
      </c>
      <c r="C385" s="28">
        <v>18676.235200882002</v>
      </c>
      <c r="D385" t="s">
        <v>108</v>
      </c>
    </row>
    <row r="386" spans="1:4" x14ac:dyDescent="0.45">
      <c r="A386">
        <v>19500</v>
      </c>
      <c r="B386">
        <v>2015</v>
      </c>
      <c r="C386" s="28">
        <v>12620.6814365387</v>
      </c>
      <c r="D386" t="s">
        <v>109</v>
      </c>
    </row>
    <row r="387" spans="1:4" x14ac:dyDescent="0.45">
      <c r="A387">
        <v>19500</v>
      </c>
      <c r="B387">
        <v>2016</v>
      </c>
      <c r="C387" s="28">
        <v>12524.6787929535</v>
      </c>
      <c r="D387" t="s">
        <v>109</v>
      </c>
    </row>
    <row r="388" spans="1:4" x14ac:dyDescent="0.45">
      <c r="A388">
        <v>19500</v>
      </c>
      <c r="B388">
        <v>2017</v>
      </c>
      <c r="C388" s="28">
        <v>12464.6788539886</v>
      </c>
      <c r="D388" t="s">
        <v>109</v>
      </c>
    </row>
    <row r="389" spans="1:4" x14ac:dyDescent="0.45">
      <c r="A389">
        <v>19500</v>
      </c>
      <c r="B389">
        <v>2018</v>
      </c>
      <c r="C389" s="28">
        <v>12406.7135658264</v>
      </c>
      <c r="D389" t="s">
        <v>109</v>
      </c>
    </row>
    <row r="390" spans="1:4" x14ac:dyDescent="0.45">
      <c r="A390">
        <v>19660</v>
      </c>
      <c r="B390">
        <v>2015</v>
      </c>
      <c r="C390" s="28">
        <v>67219.358358860001</v>
      </c>
      <c r="D390" t="s">
        <v>110</v>
      </c>
    </row>
    <row r="391" spans="1:4" x14ac:dyDescent="0.45">
      <c r="A391">
        <v>19660</v>
      </c>
      <c r="B391">
        <v>2016</v>
      </c>
      <c r="C391" s="28">
        <v>70288.358021259293</v>
      </c>
      <c r="D391" t="s">
        <v>110</v>
      </c>
    </row>
    <row r="392" spans="1:4" x14ac:dyDescent="0.45">
      <c r="A392">
        <v>19660</v>
      </c>
      <c r="B392">
        <v>2017</v>
      </c>
      <c r="C392" s="28">
        <v>72194.362714290604</v>
      </c>
      <c r="D392" t="s">
        <v>110</v>
      </c>
    </row>
    <row r="393" spans="1:4" x14ac:dyDescent="0.45">
      <c r="A393">
        <v>19660</v>
      </c>
      <c r="B393">
        <v>2018</v>
      </c>
      <c r="C393" s="28">
        <v>73192.018359184294</v>
      </c>
      <c r="D393" t="s">
        <v>110</v>
      </c>
    </row>
    <row r="394" spans="1:4" x14ac:dyDescent="0.45">
      <c r="A394">
        <v>19740</v>
      </c>
      <c r="B394">
        <v>2015</v>
      </c>
      <c r="C394" s="28">
        <v>444644.13817398401</v>
      </c>
      <c r="D394" t="s">
        <v>111</v>
      </c>
    </row>
    <row r="395" spans="1:4" x14ac:dyDescent="0.45">
      <c r="A395">
        <v>19740</v>
      </c>
      <c r="B395">
        <v>2016</v>
      </c>
      <c r="C395" s="28">
        <v>458717.16649046901</v>
      </c>
      <c r="D395" t="s">
        <v>111</v>
      </c>
    </row>
    <row r="396" spans="1:4" x14ac:dyDescent="0.45">
      <c r="A396">
        <v>19740</v>
      </c>
      <c r="B396">
        <v>2017</v>
      </c>
      <c r="C396" s="28">
        <v>470519.10147307499</v>
      </c>
      <c r="D396" t="s">
        <v>111</v>
      </c>
    </row>
    <row r="397" spans="1:4" x14ac:dyDescent="0.45">
      <c r="A397">
        <v>19740</v>
      </c>
      <c r="B397">
        <v>2018</v>
      </c>
      <c r="C397" s="28">
        <v>474300.45772404497</v>
      </c>
      <c r="D397" t="s">
        <v>111</v>
      </c>
    </row>
    <row r="398" spans="1:4" x14ac:dyDescent="0.45">
      <c r="A398">
        <v>19780</v>
      </c>
      <c r="B398">
        <v>2015</v>
      </c>
      <c r="C398" s="28">
        <v>92740.397892030698</v>
      </c>
      <c r="D398" t="s">
        <v>112</v>
      </c>
    </row>
    <row r="399" spans="1:4" x14ac:dyDescent="0.45">
      <c r="A399">
        <v>19780</v>
      </c>
      <c r="B399">
        <v>2016</v>
      </c>
      <c r="C399" s="28">
        <v>94550.406106947106</v>
      </c>
      <c r="D399" t="s">
        <v>112</v>
      </c>
    </row>
    <row r="400" spans="1:4" x14ac:dyDescent="0.45">
      <c r="A400">
        <v>19780</v>
      </c>
      <c r="B400">
        <v>2017</v>
      </c>
      <c r="C400" s="28">
        <v>95972.3950208202</v>
      </c>
      <c r="D400" t="s">
        <v>112</v>
      </c>
    </row>
    <row r="401" spans="1:4" x14ac:dyDescent="0.45">
      <c r="A401">
        <v>19780</v>
      </c>
      <c r="B401">
        <v>2018</v>
      </c>
      <c r="C401" s="28">
        <v>96660.4445475471</v>
      </c>
      <c r="D401" t="s">
        <v>112</v>
      </c>
    </row>
    <row r="402" spans="1:4" x14ac:dyDescent="0.45">
      <c r="A402">
        <v>19804</v>
      </c>
      <c r="B402">
        <v>2015</v>
      </c>
      <c r="C402" s="28">
        <v>228681.67967749399</v>
      </c>
      <c r="D402" t="s">
        <v>394</v>
      </c>
    </row>
    <row r="403" spans="1:4" x14ac:dyDescent="0.45">
      <c r="A403">
        <v>19804</v>
      </c>
      <c r="B403">
        <v>2016</v>
      </c>
      <c r="C403" s="28">
        <v>236393.67663959501</v>
      </c>
      <c r="D403" t="s">
        <v>394</v>
      </c>
    </row>
    <row r="404" spans="1:4" x14ac:dyDescent="0.45">
      <c r="A404">
        <v>19804</v>
      </c>
      <c r="B404">
        <v>2017</v>
      </c>
      <c r="C404" s="28">
        <v>242826.70622177701</v>
      </c>
      <c r="D404" t="s">
        <v>394</v>
      </c>
    </row>
    <row r="405" spans="1:4" x14ac:dyDescent="0.45">
      <c r="A405">
        <v>19804</v>
      </c>
      <c r="B405">
        <v>2018</v>
      </c>
      <c r="C405" s="28">
        <v>245431.088564865</v>
      </c>
      <c r="D405" t="s">
        <v>394</v>
      </c>
    </row>
    <row r="406" spans="1:4" x14ac:dyDescent="0.45">
      <c r="A406">
        <v>20020</v>
      </c>
      <c r="B406">
        <v>2015</v>
      </c>
      <c r="C406" s="28">
        <v>18281.039159774798</v>
      </c>
      <c r="D406" t="s">
        <v>113</v>
      </c>
    </row>
    <row r="407" spans="1:4" x14ac:dyDescent="0.45">
      <c r="A407">
        <v>20020</v>
      </c>
      <c r="B407">
        <v>2016</v>
      </c>
      <c r="C407" s="28">
        <v>18424.039901733398</v>
      </c>
      <c r="D407" t="s">
        <v>113</v>
      </c>
    </row>
    <row r="408" spans="1:4" x14ac:dyDescent="0.45">
      <c r="A408">
        <v>20020</v>
      </c>
      <c r="B408">
        <v>2017</v>
      </c>
      <c r="C408" s="28">
        <v>18476.040103912401</v>
      </c>
      <c r="D408" t="s">
        <v>113</v>
      </c>
    </row>
    <row r="409" spans="1:4" x14ac:dyDescent="0.45">
      <c r="A409">
        <v>20020</v>
      </c>
      <c r="B409">
        <v>2018</v>
      </c>
      <c r="C409" s="28">
        <v>18480.752155303999</v>
      </c>
      <c r="D409" t="s">
        <v>113</v>
      </c>
    </row>
    <row r="410" spans="1:4" x14ac:dyDescent="0.45">
      <c r="A410">
        <v>20100</v>
      </c>
      <c r="B410">
        <v>2015</v>
      </c>
      <c r="C410" s="28">
        <v>23191.680644736902</v>
      </c>
      <c r="D410" t="s">
        <v>114</v>
      </c>
    </row>
    <row r="411" spans="1:4" x14ac:dyDescent="0.45">
      <c r="A411">
        <v>20100</v>
      </c>
      <c r="B411">
        <v>2016</v>
      </c>
      <c r="C411" s="28">
        <v>23682.6793881089</v>
      </c>
      <c r="D411" t="s">
        <v>114</v>
      </c>
    </row>
    <row r="412" spans="1:4" x14ac:dyDescent="0.45">
      <c r="A412">
        <v>20100</v>
      </c>
      <c r="B412">
        <v>2017</v>
      </c>
      <c r="C412" s="28">
        <v>24050.6805156267</v>
      </c>
      <c r="D412" t="s">
        <v>114</v>
      </c>
    </row>
    <row r="413" spans="1:4" x14ac:dyDescent="0.45">
      <c r="A413">
        <v>20100</v>
      </c>
      <c r="B413">
        <v>2018</v>
      </c>
      <c r="C413" s="28">
        <v>24309.8210786204</v>
      </c>
      <c r="D413" t="s">
        <v>114</v>
      </c>
    </row>
    <row r="414" spans="1:4" x14ac:dyDescent="0.45">
      <c r="A414">
        <v>20220</v>
      </c>
      <c r="B414">
        <v>2015</v>
      </c>
      <c r="C414" s="28">
        <v>12228.6793403625</v>
      </c>
      <c r="D414" t="s">
        <v>115</v>
      </c>
    </row>
    <row r="415" spans="1:4" x14ac:dyDescent="0.45">
      <c r="A415">
        <v>20220</v>
      </c>
      <c r="B415">
        <v>2016</v>
      </c>
      <c r="C415" s="28">
        <v>12253.6800117493</v>
      </c>
      <c r="D415" t="s">
        <v>115</v>
      </c>
    </row>
    <row r="416" spans="1:4" x14ac:dyDescent="0.45">
      <c r="A416">
        <v>20220</v>
      </c>
      <c r="B416">
        <v>2017</v>
      </c>
      <c r="C416" s="28">
        <v>12300.6799659729</v>
      </c>
      <c r="D416" t="s">
        <v>115</v>
      </c>
    </row>
    <row r="417" spans="1:4" x14ac:dyDescent="0.45">
      <c r="A417">
        <v>20220</v>
      </c>
      <c r="B417">
        <v>2018</v>
      </c>
      <c r="C417" s="28">
        <v>12412.4509391785</v>
      </c>
      <c r="D417" t="s">
        <v>115</v>
      </c>
    </row>
    <row r="418" spans="1:4" x14ac:dyDescent="0.45">
      <c r="A418">
        <v>20260</v>
      </c>
      <c r="B418">
        <v>2015</v>
      </c>
      <c r="C418" s="28">
        <v>33334.039491653399</v>
      </c>
      <c r="D418" t="s">
        <v>116</v>
      </c>
    </row>
    <row r="419" spans="1:4" x14ac:dyDescent="0.45">
      <c r="A419">
        <v>20260</v>
      </c>
      <c r="B419">
        <v>2016</v>
      </c>
      <c r="C419" s="28">
        <v>33038.039945602402</v>
      </c>
      <c r="D419" t="s">
        <v>116</v>
      </c>
    </row>
    <row r="420" spans="1:4" x14ac:dyDescent="0.45">
      <c r="A420">
        <v>20260</v>
      </c>
      <c r="B420">
        <v>2017</v>
      </c>
      <c r="C420" s="28">
        <v>32990.0381450653</v>
      </c>
      <c r="D420" t="s">
        <v>116</v>
      </c>
    </row>
    <row r="421" spans="1:4" x14ac:dyDescent="0.45">
      <c r="A421">
        <v>20260</v>
      </c>
      <c r="B421">
        <v>2018</v>
      </c>
      <c r="C421" s="28">
        <v>33091.526561737097</v>
      </c>
      <c r="D421" t="s">
        <v>116</v>
      </c>
    </row>
    <row r="422" spans="1:4" x14ac:dyDescent="0.45">
      <c r="A422">
        <v>20500</v>
      </c>
      <c r="B422">
        <v>2015</v>
      </c>
      <c r="C422" s="28">
        <v>82272.724313851795</v>
      </c>
      <c r="D422" t="s">
        <v>117</v>
      </c>
    </row>
    <row r="423" spans="1:4" x14ac:dyDescent="0.45">
      <c r="A423">
        <v>20500</v>
      </c>
      <c r="B423">
        <v>2016</v>
      </c>
      <c r="C423" s="28">
        <v>83713.719841841899</v>
      </c>
      <c r="D423" t="s">
        <v>117</v>
      </c>
    </row>
    <row r="424" spans="1:4" x14ac:dyDescent="0.45">
      <c r="A424">
        <v>20500</v>
      </c>
      <c r="B424">
        <v>2017</v>
      </c>
      <c r="C424" s="28">
        <v>85148.7238935153</v>
      </c>
      <c r="D424" t="s">
        <v>117</v>
      </c>
    </row>
    <row r="425" spans="1:4" x14ac:dyDescent="0.45">
      <c r="A425">
        <v>20500</v>
      </c>
      <c r="B425">
        <v>2018</v>
      </c>
      <c r="C425" s="28">
        <v>85882.523056124905</v>
      </c>
      <c r="D425" t="s">
        <v>117</v>
      </c>
    </row>
    <row r="426" spans="1:4" x14ac:dyDescent="0.45">
      <c r="A426">
        <v>20524</v>
      </c>
      <c r="B426">
        <v>2015</v>
      </c>
      <c r="C426" s="28">
        <v>43610.356674371098</v>
      </c>
      <c r="D426" t="s">
        <v>395</v>
      </c>
    </row>
    <row r="427" spans="1:4" x14ac:dyDescent="0.45">
      <c r="A427">
        <v>20524</v>
      </c>
      <c r="B427">
        <v>2016</v>
      </c>
      <c r="C427" s="28">
        <v>44293.357462182801</v>
      </c>
      <c r="D427" t="s">
        <v>395</v>
      </c>
    </row>
    <row r="428" spans="1:4" x14ac:dyDescent="0.45">
      <c r="A428">
        <v>20524</v>
      </c>
      <c r="B428">
        <v>2017</v>
      </c>
      <c r="C428" s="28">
        <v>45322.357559551303</v>
      </c>
      <c r="D428" t="s">
        <v>395</v>
      </c>
    </row>
    <row r="429" spans="1:4" x14ac:dyDescent="0.45">
      <c r="A429">
        <v>20524</v>
      </c>
      <c r="B429">
        <v>2018</v>
      </c>
      <c r="C429" s="28">
        <v>45891.065337278997</v>
      </c>
      <c r="D429" t="s">
        <v>395</v>
      </c>
    </row>
    <row r="430" spans="1:4" x14ac:dyDescent="0.45">
      <c r="A430">
        <v>20700</v>
      </c>
      <c r="B430">
        <v>2015</v>
      </c>
      <c r="C430" s="28">
        <v>17423.680061340299</v>
      </c>
      <c r="D430" t="s">
        <v>118</v>
      </c>
    </row>
    <row r="431" spans="1:4" x14ac:dyDescent="0.45">
      <c r="A431">
        <v>20700</v>
      </c>
      <c r="B431">
        <v>2016</v>
      </c>
      <c r="C431" s="28">
        <v>17932.679466247599</v>
      </c>
      <c r="D431" t="s">
        <v>118</v>
      </c>
    </row>
    <row r="432" spans="1:4" x14ac:dyDescent="0.45">
      <c r="A432">
        <v>20700</v>
      </c>
      <c r="B432">
        <v>2017</v>
      </c>
      <c r="C432" s="28">
        <v>18653.681781768799</v>
      </c>
      <c r="D432" t="s">
        <v>118</v>
      </c>
    </row>
    <row r="433" spans="1:4" x14ac:dyDescent="0.45">
      <c r="A433">
        <v>20700</v>
      </c>
      <c r="B433">
        <v>2018</v>
      </c>
      <c r="C433" s="28">
        <v>18944.7166671753</v>
      </c>
      <c r="D433" t="s">
        <v>118</v>
      </c>
    </row>
    <row r="434" spans="1:4" x14ac:dyDescent="0.45">
      <c r="A434">
        <v>20740</v>
      </c>
      <c r="B434">
        <v>2015</v>
      </c>
      <c r="C434" s="28">
        <v>22059.359916687001</v>
      </c>
      <c r="D434" t="s">
        <v>119</v>
      </c>
    </row>
    <row r="435" spans="1:4" x14ac:dyDescent="0.45">
      <c r="A435">
        <v>20740</v>
      </c>
      <c r="B435">
        <v>2016</v>
      </c>
      <c r="C435" s="28">
        <v>22056.359832763701</v>
      </c>
      <c r="D435" t="s">
        <v>119</v>
      </c>
    </row>
    <row r="436" spans="1:4" x14ac:dyDescent="0.45">
      <c r="A436">
        <v>20740</v>
      </c>
      <c r="B436">
        <v>2017</v>
      </c>
      <c r="C436" s="28">
        <v>22030.360195159901</v>
      </c>
      <c r="D436" t="s">
        <v>119</v>
      </c>
    </row>
    <row r="437" spans="1:4" x14ac:dyDescent="0.45">
      <c r="A437">
        <v>20740</v>
      </c>
      <c r="B437">
        <v>2018</v>
      </c>
      <c r="C437" s="28">
        <v>22130.859981536902</v>
      </c>
      <c r="D437" t="s">
        <v>119</v>
      </c>
    </row>
    <row r="438" spans="1:4" x14ac:dyDescent="0.45">
      <c r="A438">
        <v>20940</v>
      </c>
      <c r="B438">
        <v>2015</v>
      </c>
      <c r="C438" s="28">
        <v>25794.6793336868</v>
      </c>
      <c r="D438" t="s">
        <v>120</v>
      </c>
    </row>
    <row r="439" spans="1:4" x14ac:dyDescent="0.45">
      <c r="A439">
        <v>20940</v>
      </c>
      <c r="B439">
        <v>2016</v>
      </c>
      <c r="C439" s="28">
        <v>26216.680297851599</v>
      </c>
      <c r="D439" t="s">
        <v>120</v>
      </c>
    </row>
    <row r="440" spans="1:4" x14ac:dyDescent="0.45">
      <c r="A440">
        <v>20940</v>
      </c>
      <c r="B440">
        <v>2017</v>
      </c>
      <c r="C440" s="28">
        <v>26846.680893421199</v>
      </c>
      <c r="D440" t="s">
        <v>120</v>
      </c>
    </row>
    <row r="441" spans="1:4" x14ac:dyDescent="0.45">
      <c r="A441">
        <v>20940</v>
      </c>
      <c r="B441">
        <v>2018</v>
      </c>
      <c r="C441" s="28">
        <v>27066.8457126617</v>
      </c>
      <c r="D441" t="s">
        <v>120</v>
      </c>
    </row>
    <row r="442" spans="1:4" x14ac:dyDescent="0.45">
      <c r="A442">
        <v>20994</v>
      </c>
      <c r="B442">
        <v>2015</v>
      </c>
      <c r="C442" s="28">
        <v>78348.361483812303</v>
      </c>
      <c r="D442" t="s">
        <v>396</v>
      </c>
    </row>
    <row r="443" spans="1:4" x14ac:dyDescent="0.45">
      <c r="A443">
        <v>20994</v>
      </c>
      <c r="B443">
        <v>2016</v>
      </c>
      <c r="C443" s="28">
        <v>78080.361568689303</v>
      </c>
      <c r="D443" t="s">
        <v>396</v>
      </c>
    </row>
    <row r="444" spans="1:4" x14ac:dyDescent="0.45">
      <c r="A444">
        <v>20994</v>
      </c>
      <c r="B444">
        <v>2017</v>
      </c>
      <c r="C444" s="28">
        <v>78168.359395503998</v>
      </c>
      <c r="D444" t="s">
        <v>396</v>
      </c>
    </row>
    <row r="445" spans="1:4" x14ac:dyDescent="0.45">
      <c r="A445">
        <v>20994</v>
      </c>
      <c r="B445">
        <v>2018</v>
      </c>
      <c r="C445" s="28">
        <v>78457.407234191895</v>
      </c>
      <c r="D445" t="s">
        <v>396</v>
      </c>
    </row>
    <row r="446" spans="1:4" x14ac:dyDescent="0.45">
      <c r="A446">
        <v>21060</v>
      </c>
      <c r="B446">
        <v>2015</v>
      </c>
      <c r="C446" s="28">
        <v>19363.038706984</v>
      </c>
      <c r="D446" t="s">
        <v>121</v>
      </c>
    </row>
    <row r="447" spans="1:4" x14ac:dyDescent="0.45">
      <c r="A447">
        <v>21060</v>
      </c>
      <c r="B447">
        <v>2016</v>
      </c>
      <c r="C447" s="28">
        <v>19736.0401803565</v>
      </c>
      <c r="D447" t="s">
        <v>121</v>
      </c>
    </row>
    <row r="448" spans="1:4" x14ac:dyDescent="0.45">
      <c r="A448">
        <v>21060</v>
      </c>
      <c r="B448">
        <v>2017</v>
      </c>
      <c r="C448" s="28">
        <v>20000.039305433002</v>
      </c>
      <c r="D448" t="s">
        <v>121</v>
      </c>
    </row>
    <row r="449" spans="1:4" x14ac:dyDescent="0.45">
      <c r="A449">
        <v>21060</v>
      </c>
      <c r="B449">
        <v>2018</v>
      </c>
      <c r="C449" s="28">
        <v>20092.333413459201</v>
      </c>
      <c r="D449" t="s">
        <v>121</v>
      </c>
    </row>
    <row r="450" spans="1:4" x14ac:dyDescent="0.45">
      <c r="A450">
        <v>21140</v>
      </c>
      <c r="B450">
        <v>2015</v>
      </c>
      <c r="C450" s="28">
        <v>25598.679630279501</v>
      </c>
      <c r="D450" t="s">
        <v>122</v>
      </c>
    </row>
    <row r="451" spans="1:4" x14ac:dyDescent="0.45">
      <c r="A451">
        <v>21140</v>
      </c>
      <c r="B451">
        <v>2016</v>
      </c>
      <c r="C451" s="28">
        <v>25792.682350158699</v>
      </c>
      <c r="D451" t="s">
        <v>122</v>
      </c>
    </row>
    <row r="452" spans="1:4" x14ac:dyDescent="0.45">
      <c r="A452">
        <v>21140</v>
      </c>
      <c r="B452">
        <v>2017</v>
      </c>
      <c r="C452" s="28">
        <v>26024.679714202899</v>
      </c>
      <c r="D452" t="s">
        <v>122</v>
      </c>
    </row>
    <row r="453" spans="1:4" x14ac:dyDescent="0.45">
      <c r="A453">
        <v>21140</v>
      </c>
      <c r="B453">
        <v>2018</v>
      </c>
      <c r="C453" s="28">
        <v>26240.021984100302</v>
      </c>
      <c r="D453" t="s">
        <v>122</v>
      </c>
    </row>
    <row r="454" spans="1:4" x14ac:dyDescent="0.45">
      <c r="A454">
        <v>21300</v>
      </c>
      <c r="B454">
        <v>2015</v>
      </c>
      <c r="C454" s="28">
        <v>10740.680523548301</v>
      </c>
      <c r="D454" t="s">
        <v>123</v>
      </c>
    </row>
    <row r="455" spans="1:4" x14ac:dyDescent="0.45">
      <c r="A455">
        <v>21300</v>
      </c>
      <c r="B455">
        <v>2016</v>
      </c>
      <c r="C455" s="28">
        <v>10568.679600436501</v>
      </c>
      <c r="D455" t="s">
        <v>123</v>
      </c>
    </row>
    <row r="456" spans="1:4" x14ac:dyDescent="0.45">
      <c r="A456">
        <v>21300</v>
      </c>
      <c r="B456">
        <v>2017</v>
      </c>
      <c r="C456" s="28">
        <v>10547.678772711501</v>
      </c>
      <c r="D456" t="s">
        <v>123</v>
      </c>
    </row>
    <row r="457" spans="1:4" x14ac:dyDescent="0.45">
      <c r="A457">
        <v>21300</v>
      </c>
      <c r="B457">
        <v>2018</v>
      </c>
      <c r="C457" s="28">
        <v>10569.055975810599</v>
      </c>
      <c r="D457" t="s">
        <v>123</v>
      </c>
    </row>
    <row r="458" spans="1:4" x14ac:dyDescent="0.45">
      <c r="A458">
        <v>21340</v>
      </c>
      <c r="B458">
        <v>2015</v>
      </c>
      <c r="C458" s="28">
        <v>121049.378762444</v>
      </c>
      <c r="D458" t="s">
        <v>124</v>
      </c>
    </row>
    <row r="459" spans="1:4" x14ac:dyDescent="0.45">
      <c r="A459">
        <v>21340</v>
      </c>
      <c r="B459">
        <v>2016</v>
      </c>
      <c r="C459" s="28">
        <v>124060.358646964</v>
      </c>
      <c r="D459" t="s">
        <v>124</v>
      </c>
    </row>
    <row r="460" spans="1:4" x14ac:dyDescent="0.45">
      <c r="A460">
        <v>21340</v>
      </c>
      <c r="B460">
        <v>2017</v>
      </c>
      <c r="C460" s="28">
        <v>125511.369186882</v>
      </c>
      <c r="D460" t="s">
        <v>124</v>
      </c>
    </row>
    <row r="461" spans="1:4" x14ac:dyDescent="0.45">
      <c r="A461">
        <v>21340</v>
      </c>
      <c r="B461">
        <v>2018</v>
      </c>
      <c r="C461" s="28">
        <v>126812.606731141</v>
      </c>
      <c r="D461" t="s">
        <v>124</v>
      </c>
    </row>
    <row r="462" spans="1:4" x14ac:dyDescent="0.45">
      <c r="A462">
        <v>21500</v>
      </c>
      <c r="B462">
        <v>2015</v>
      </c>
      <c r="C462" s="28">
        <v>36538.6764662266</v>
      </c>
      <c r="D462" t="s">
        <v>125</v>
      </c>
    </row>
    <row r="463" spans="1:4" x14ac:dyDescent="0.45">
      <c r="A463">
        <v>21500</v>
      </c>
      <c r="B463">
        <v>2016</v>
      </c>
      <c r="C463" s="28">
        <v>36524.677533745802</v>
      </c>
      <c r="D463" t="s">
        <v>125</v>
      </c>
    </row>
    <row r="464" spans="1:4" x14ac:dyDescent="0.45">
      <c r="A464">
        <v>21500</v>
      </c>
      <c r="B464">
        <v>2017</v>
      </c>
      <c r="C464" s="28">
        <v>36125.679685473398</v>
      </c>
      <c r="D464" t="s">
        <v>125</v>
      </c>
    </row>
    <row r="465" spans="1:4" x14ac:dyDescent="0.45">
      <c r="A465">
        <v>21500</v>
      </c>
      <c r="B465">
        <v>2018</v>
      </c>
      <c r="C465" s="28">
        <v>35938.4069877863</v>
      </c>
      <c r="D465" t="s">
        <v>125</v>
      </c>
    </row>
    <row r="466" spans="1:4" x14ac:dyDescent="0.45">
      <c r="A466">
        <v>21660</v>
      </c>
      <c r="B466">
        <v>2015</v>
      </c>
      <c r="C466" s="28">
        <v>45646.682493209802</v>
      </c>
      <c r="D466" t="s">
        <v>126</v>
      </c>
    </row>
    <row r="467" spans="1:4" x14ac:dyDescent="0.45">
      <c r="A467">
        <v>21660</v>
      </c>
      <c r="B467">
        <v>2016</v>
      </c>
      <c r="C467" s="28">
        <v>47519.677232742302</v>
      </c>
      <c r="D467" t="s">
        <v>126</v>
      </c>
    </row>
    <row r="468" spans="1:4" x14ac:dyDescent="0.45">
      <c r="A468">
        <v>21660</v>
      </c>
      <c r="B468">
        <v>2017</v>
      </c>
      <c r="C468" s="28">
        <v>48826.680570602402</v>
      </c>
      <c r="D468" t="s">
        <v>126</v>
      </c>
    </row>
    <row r="469" spans="1:4" x14ac:dyDescent="0.45">
      <c r="A469">
        <v>21660</v>
      </c>
      <c r="B469">
        <v>2018</v>
      </c>
      <c r="C469" s="28">
        <v>49579.166936874397</v>
      </c>
      <c r="D469" t="s">
        <v>126</v>
      </c>
    </row>
    <row r="470" spans="1:4" x14ac:dyDescent="0.45">
      <c r="A470">
        <v>21780</v>
      </c>
      <c r="B470">
        <v>2015</v>
      </c>
      <c r="C470" s="28">
        <v>41455.718421116901</v>
      </c>
      <c r="D470" t="s">
        <v>127</v>
      </c>
    </row>
    <row r="471" spans="1:4" x14ac:dyDescent="0.45">
      <c r="A471">
        <v>21780</v>
      </c>
      <c r="B471">
        <v>2016</v>
      </c>
      <c r="C471" s="28">
        <v>41594.718747120904</v>
      </c>
      <c r="D471" t="s">
        <v>127</v>
      </c>
    </row>
    <row r="472" spans="1:4" x14ac:dyDescent="0.45">
      <c r="A472">
        <v>21780</v>
      </c>
      <c r="B472">
        <v>2017</v>
      </c>
      <c r="C472" s="28">
        <v>41478.721780068103</v>
      </c>
      <c r="D472" t="s">
        <v>127</v>
      </c>
    </row>
    <row r="473" spans="1:4" x14ac:dyDescent="0.45">
      <c r="A473">
        <v>21780</v>
      </c>
      <c r="B473">
        <v>2018</v>
      </c>
      <c r="C473" s="28">
        <v>41386.846100549301</v>
      </c>
      <c r="D473" t="s">
        <v>127</v>
      </c>
    </row>
    <row r="474" spans="1:4" x14ac:dyDescent="0.45">
      <c r="A474">
        <v>21820</v>
      </c>
      <c r="B474">
        <v>2015</v>
      </c>
      <c r="C474" s="28">
        <v>18309.6790504456</v>
      </c>
      <c r="D474" t="s">
        <v>128</v>
      </c>
    </row>
    <row r="475" spans="1:4" x14ac:dyDescent="0.45">
      <c r="A475">
        <v>21820</v>
      </c>
      <c r="B475">
        <v>2016</v>
      </c>
      <c r="C475" s="28">
        <v>18896.679637908899</v>
      </c>
      <c r="D475" t="s">
        <v>128</v>
      </c>
    </row>
    <row r="476" spans="1:4" x14ac:dyDescent="0.45">
      <c r="A476">
        <v>21820</v>
      </c>
      <c r="B476">
        <v>2017</v>
      </c>
      <c r="C476" s="28">
        <v>18984.679405212399</v>
      </c>
      <c r="D476" t="s">
        <v>128</v>
      </c>
    </row>
    <row r="477" spans="1:4" x14ac:dyDescent="0.45">
      <c r="A477">
        <v>21820</v>
      </c>
      <c r="B477">
        <v>2018</v>
      </c>
      <c r="C477" s="28">
        <v>19419.3570823669</v>
      </c>
      <c r="D477" t="s">
        <v>128</v>
      </c>
    </row>
    <row r="478" spans="1:4" x14ac:dyDescent="0.45">
      <c r="A478">
        <v>22020</v>
      </c>
      <c r="B478">
        <v>2015</v>
      </c>
      <c r="C478" s="28">
        <v>38406.357908248901</v>
      </c>
      <c r="D478" t="s">
        <v>129</v>
      </c>
    </row>
    <row r="479" spans="1:4" x14ac:dyDescent="0.45">
      <c r="A479">
        <v>22020</v>
      </c>
      <c r="B479">
        <v>2016</v>
      </c>
      <c r="C479" s="28">
        <v>39365.359264373801</v>
      </c>
      <c r="D479" t="s">
        <v>129</v>
      </c>
    </row>
    <row r="480" spans="1:4" x14ac:dyDescent="0.45">
      <c r="A480">
        <v>22020</v>
      </c>
      <c r="B480">
        <v>2017</v>
      </c>
      <c r="C480" s="28">
        <v>39847.357879638701</v>
      </c>
      <c r="D480" t="s">
        <v>129</v>
      </c>
    </row>
    <row r="481" spans="1:4" x14ac:dyDescent="0.45">
      <c r="A481">
        <v>22020</v>
      </c>
      <c r="B481">
        <v>2018</v>
      </c>
      <c r="C481" s="28">
        <v>40591.6367282867</v>
      </c>
      <c r="D481" t="s">
        <v>129</v>
      </c>
    </row>
    <row r="482" spans="1:4" x14ac:dyDescent="0.45">
      <c r="A482">
        <v>22140</v>
      </c>
      <c r="B482">
        <v>2015</v>
      </c>
      <c r="C482" s="28">
        <v>17867.679895401001</v>
      </c>
      <c r="D482" t="s">
        <v>130</v>
      </c>
    </row>
    <row r="483" spans="1:4" x14ac:dyDescent="0.45">
      <c r="A483">
        <v>22140</v>
      </c>
      <c r="B483">
        <v>2016</v>
      </c>
      <c r="C483" s="28">
        <v>17895.679353714</v>
      </c>
      <c r="D483" t="s">
        <v>130</v>
      </c>
    </row>
    <row r="484" spans="1:4" x14ac:dyDescent="0.45">
      <c r="A484">
        <v>22140</v>
      </c>
      <c r="B484">
        <v>2017</v>
      </c>
      <c r="C484" s="28">
        <v>17596.679515838601</v>
      </c>
      <c r="D484" t="s">
        <v>130</v>
      </c>
    </row>
    <row r="485" spans="1:4" x14ac:dyDescent="0.45">
      <c r="A485">
        <v>22140</v>
      </c>
      <c r="B485">
        <v>2018</v>
      </c>
      <c r="C485" s="28">
        <v>17380.8697681427</v>
      </c>
      <c r="D485" t="s">
        <v>130</v>
      </c>
    </row>
    <row r="486" spans="1:4" x14ac:dyDescent="0.45">
      <c r="A486">
        <v>22180</v>
      </c>
      <c r="B486">
        <v>2015</v>
      </c>
      <c r="C486" s="28">
        <v>66213.364429130103</v>
      </c>
      <c r="D486" t="s">
        <v>131</v>
      </c>
    </row>
    <row r="487" spans="1:4" x14ac:dyDescent="0.45">
      <c r="A487">
        <v>22180</v>
      </c>
      <c r="B487">
        <v>2016</v>
      </c>
      <c r="C487" s="28">
        <v>66975.358974901799</v>
      </c>
      <c r="D487" t="s">
        <v>131</v>
      </c>
    </row>
    <row r="488" spans="1:4" x14ac:dyDescent="0.45">
      <c r="A488">
        <v>22180</v>
      </c>
      <c r="B488">
        <v>2017</v>
      </c>
      <c r="C488" s="28">
        <v>66879.357978938904</v>
      </c>
      <c r="D488" t="s">
        <v>131</v>
      </c>
    </row>
    <row r="489" spans="1:4" x14ac:dyDescent="0.45">
      <c r="A489">
        <v>22180</v>
      </c>
      <c r="B489">
        <v>2018</v>
      </c>
      <c r="C489" s="28">
        <v>68126.521763715005</v>
      </c>
      <c r="D489" t="s">
        <v>131</v>
      </c>
    </row>
    <row r="490" spans="1:4" x14ac:dyDescent="0.45">
      <c r="A490">
        <v>22220</v>
      </c>
      <c r="B490">
        <v>2015</v>
      </c>
      <c r="C490" s="28">
        <v>75043.723041534395</v>
      </c>
      <c r="D490" t="s">
        <v>132</v>
      </c>
    </row>
    <row r="491" spans="1:4" x14ac:dyDescent="0.45">
      <c r="A491">
        <v>22220</v>
      </c>
      <c r="B491">
        <v>2016</v>
      </c>
      <c r="C491" s="28">
        <v>76868.718156814604</v>
      </c>
      <c r="D491" t="s">
        <v>132</v>
      </c>
    </row>
    <row r="492" spans="1:4" x14ac:dyDescent="0.45">
      <c r="A492">
        <v>22220</v>
      </c>
      <c r="B492">
        <v>2017</v>
      </c>
      <c r="C492" s="28">
        <v>79013.722415924101</v>
      </c>
      <c r="D492" t="s">
        <v>132</v>
      </c>
    </row>
    <row r="493" spans="1:4" x14ac:dyDescent="0.45">
      <c r="A493">
        <v>22220</v>
      </c>
      <c r="B493">
        <v>2018</v>
      </c>
      <c r="C493" s="28">
        <v>79803.957374572798</v>
      </c>
      <c r="D493" t="s">
        <v>132</v>
      </c>
    </row>
    <row r="494" spans="1:4" x14ac:dyDescent="0.45">
      <c r="A494">
        <v>22380</v>
      </c>
      <c r="B494">
        <v>2015</v>
      </c>
      <c r="C494" s="28">
        <v>18934.679927825899</v>
      </c>
      <c r="D494" t="s">
        <v>133</v>
      </c>
    </row>
    <row r="495" spans="1:4" x14ac:dyDescent="0.45">
      <c r="A495">
        <v>22380</v>
      </c>
      <c r="B495">
        <v>2016</v>
      </c>
      <c r="C495" s="28">
        <v>19261.680198669401</v>
      </c>
      <c r="D495" t="s">
        <v>133</v>
      </c>
    </row>
    <row r="496" spans="1:4" x14ac:dyDescent="0.45">
      <c r="A496">
        <v>22380</v>
      </c>
      <c r="B496">
        <v>2017</v>
      </c>
      <c r="C496" s="28">
        <v>19811.679210662802</v>
      </c>
      <c r="D496" t="s">
        <v>133</v>
      </c>
    </row>
    <row r="497" spans="1:4" x14ac:dyDescent="0.45">
      <c r="A497">
        <v>22380</v>
      </c>
      <c r="B497">
        <v>2018</v>
      </c>
      <c r="C497" s="28">
        <v>20240.7572898865</v>
      </c>
      <c r="D497" t="s">
        <v>133</v>
      </c>
    </row>
    <row r="498" spans="1:4" x14ac:dyDescent="0.45">
      <c r="A498">
        <v>22420</v>
      </c>
      <c r="B498">
        <v>2015</v>
      </c>
      <c r="C498" s="28">
        <v>47559.674889751797</v>
      </c>
      <c r="D498" t="s">
        <v>134</v>
      </c>
    </row>
    <row r="499" spans="1:4" x14ac:dyDescent="0.45">
      <c r="A499">
        <v>22420</v>
      </c>
      <c r="B499">
        <v>2016</v>
      </c>
      <c r="C499" s="28">
        <v>48040.676664889397</v>
      </c>
      <c r="D499" t="s">
        <v>134</v>
      </c>
    </row>
    <row r="500" spans="1:4" x14ac:dyDescent="0.45">
      <c r="A500">
        <v>22420</v>
      </c>
      <c r="B500">
        <v>2017</v>
      </c>
      <c r="C500" s="28">
        <v>48952.680627746697</v>
      </c>
      <c r="D500" t="s">
        <v>134</v>
      </c>
    </row>
    <row r="501" spans="1:4" x14ac:dyDescent="0.45">
      <c r="A501">
        <v>22420</v>
      </c>
      <c r="B501">
        <v>2018</v>
      </c>
      <c r="C501" s="28">
        <v>49151.9763982738</v>
      </c>
      <c r="D501" t="s">
        <v>134</v>
      </c>
    </row>
    <row r="502" spans="1:4" x14ac:dyDescent="0.45">
      <c r="A502">
        <v>22500</v>
      </c>
      <c r="B502">
        <v>2015</v>
      </c>
      <c r="C502" s="28">
        <v>24855.359797609599</v>
      </c>
      <c r="D502" t="s">
        <v>135</v>
      </c>
    </row>
    <row r="503" spans="1:4" x14ac:dyDescent="0.45">
      <c r="A503">
        <v>22500</v>
      </c>
      <c r="B503">
        <v>2016</v>
      </c>
      <c r="C503" s="28">
        <v>25085.359308479099</v>
      </c>
      <c r="D503" t="s">
        <v>135</v>
      </c>
    </row>
    <row r="504" spans="1:4" x14ac:dyDescent="0.45">
      <c r="A504">
        <v>22500</v>
      </c>
      <c r="B504">
        <v>2017</v>
      </c>
      <c r="C504" s="28">
        <v>25255.3598116045</v>
      </c>
      <c r="D504" t="s">
        <v>135</v>
      </c>
    </row>
    <row r="505" spans="1:4" x14ac:dyDescent="0.45">
      <c r="A505">
        <v>22500</v>
      </c>
      <c r="B505">
        <v>2018</v>
      </c>
      <c r="C505" s="28">
        <v>25265.896132329901</v>
      </c>
      <c r="D505" t="s">
        <v>135</v>
      </c>
    </row>
    <row r="506" spans="1:4" x14ac:dyDescent="0.45">
      <c r="A506">
        <v>22520</v>
      </c>
      <c r="B506">
        <v>2015</v>
      </c>
      <c r="C506" s="28">
        <v>16968.359167098999</v>
      </c>
      <c r="D506" t="s">
        <v>136</v>
      </c>
    </row>
    <row r="507" spans="1:4" x14ac:dyDescent="0.45">
      <c r="A507">
        <v>22520</v>
      </c>
      <c r="B507">
        <v>2016</v>
      </c>
      <c r="C507" s="28">
        <v>17421.359554290801</v>
      </c>
      <c r="D507" t="s">
        <v>136</v>
      </c>
    </row>
    <row r="508" spans="1:4" x14ac:dyDescent="0.45">
      <c r="A508">
        <v>22520</v>
      </c>
      <c r="B508">
        <v>2017</v>
      </c>
      <c r="C508" s="28">
        <v>17680.359827041601</v>
      </c>
      <c r="D508" t="s">
        <v>136</v>
      </c>
    </row>
    <row r="509" spans="1:4" x14ac:dyDescent="0.45">
      <c r="A509">
        <v>22520</v>
      </c>
      <c r="B509">
        <v>2018</v>
      </c>
      <c r="C509" s="28">
        <v>17870.100440979</v>
      </c>
      <c r="D509" t="s">
        <v>136</v>
      </c>
    </row>
    <row r="510" spans="1:4" x14ac:dyDescent="0.45">
      <c r="A510">
        <v>22540</v>
      </c>
      <c r="B510">
        <v>2015</v>
      </c>
      <c r="C510" s="28">
        <v>11983.679473877</v>
      </c>
      <c r="D510" t="s">
        <v>137</v>
      </c>
    </row>
    <row r="511" spans="1:4" x14ac:dyDescent="0.45">
      <c r="A511">
        <v>22540</v>
      </c>
      <c r="B511">
        <v>2016</v>
      </c>
      <c r="C511" s="28">
        <v>11985.6794586182</v>
      </c>
      <c r="D511" t="s">
        <v>137</v>
      </c>
    </row>
    <row r="512" spans="1:4" x14ac:dyDescent="0.45">
      <c r="A512">
        <v>22540</v>
      </c>
      <c r="B512">
        <v>2017</v>
      </c>
      <c r="C512" s="28">
        <v>12101.6788101196</v>
      </c>
      <c r="D512" t="s">
        <v>137</v>
      </c>
    </row>
    <row r="513" spans="1:4" x14ac:dyDescent="0.45">
      <c r="A513">
        <v>22540</v>
      </c>
      <c r="B513">
        <v>2018</v>
      </c>
      <c r="C513" s="28">
        <v>12084.072563171399</v>
      </c>
      <c r="D513" t="s">
        <v>137</v>
      </c>
    </row>
    <row r="514" spans="1:4" x14ac:dyDescent="0.45">
      <c r="A514">
        <v>22660</v>
      </c>
      <c r="B514">
        <v>2015</v>
      </c>
      <c r="C514" s="28">
        <v>46803.677957773201</v>
      </c>
      <c r="D514" t="s">
        <v>138</v>
      </c>
    </row>
    <row r="515" spans="1:4" x14ac:dyDescent="0.45">
      <c r="A515">
        <v>22660</v>
      </c>
      <c r="B515">
        <v>2016</v>
      </c>
      <c r="C515" s="28">
        <v>48426.678644657099</v>
      </c>
      <c r="D515" t="s">
        <v>138</v>
      </c>
    </row>
    <row r="516" spans="1:4" x14ac:dyDescent="0.45">
      <c r="A516">
        <v>22660</v>
      </c>
      <c r="B516">
        <v>2017</v>
      </c>
      <c r="C516" s="28">
        <v>49926.6803748608</v>
      </c>
      <c r="D516" t="s">
        <v>138</v>
      </c>
    </row>
    <row r="517" spans="1:4" x14ac:dyDescent="0.45">
      <c r="A517">
        <v>22660</v>
      </c>
      <c r="B517">
        <v>2018</v>
      </c>
      <c r="C517" s="28">
        <v>51185.883982658401</v>
      </c>
      <c r="D517" t="s">
        <v>138</v>
      </c>
    </row>
    <row r="518" spans="1:4" x14ac:dyDescent="0.45">
      <c r="A518">
        <v>22744</v>
      </c>
      <c r="B518">
        <v>2015</v>
      </c>
      <c r="C518" s="28">
        <v>255181.71640504399</v>
      </c>
      <c r="D518" t="s">
        <v>397</v>
      </c>
    </row>
    <row r="519" spans="1:4" x14ac:dyDescent="0.45">
      <c r="A519">
        <v>22744</v>
      </c>
      <c r="B519">
        <v>2016</v>
      </c>
      <c r="C519" s="28">
        <v>260729.66724106899</v>
      </c>
      <c r="D519" t="s">
        <v>397</v>
      </c>
    </row>
    <row r="520" spans="1:4" x14ac:dyDescent="0.45">
      <c r="A520">
        <v>22744</v>
      </c>
      <c r="B520">
        <v>2017</v>
      </c>
      <c r="C520" s="28">
        <v>262918.67810556502</v>
      </c>
      <c r="D520" t="s">
        <v>397</v>
      </c>
    </row>
    <row r="521" spans="1:4" x14ac:dyDescent="0.45">
      <c r="A521">
        <v>22744</v>
      </c>
      <c r="B521">
        <v>2018</v>
      </c>
      <c r="C521" s="28">
        <v>264439.78772905999</v>
      </c>
      <c r="D521" t="s">
        <v>397</v>
      </c>
    </row>
    <row r="522" spans="1:4" x14ac:dyDescent="0.45">
      <c r="A522">
        <v>22900</v>
      </c>
      <c r="B522">
        <v>2015</v>
      </c>
      <c r="C522" s="28">
        <v>35285.722030639598</v>
      </c>
      <c r="D522" t="s">
        <v>139</v>
      </c>
    </row>
    <row r="523" spans="1:4" x14ac:dyDescent="0.45">
      <c r="A523">
        <v>22900</v>
      </c>
      <c r="B523">
        <v>2016</v>
      </c>
      <c r="C523" s="28">
        <v>35781.720207214399</v>
      </c>
      <c r="D523" t="s">
        <v>139</v>
      </c>
    </row>
    <row r="524" spans="1:4" x14ac:dyDescent="0.45">
      <c r="A524">
        <v>22900</v>
      </c>
      <c r="B524">
        <v>2017</v>
      </c>
      <c r="C524" s="28">
        <v>36208.720554351799</v>
      </c>
      <c r="D524" t="s">
        <v>139</v>
      </c>
    </row>
    <row r="525" spans="1:4" x14ac:dyDescent="0.45">
      <c r="A525">
        <v>22900</v>
      </c>
      <c r="B525">
        <v>2018</v>
      </c>
      <c r="C525" s="28">
        <v>36283.281200408899</v>
      </c>
      <c r="D525" t="s">
        <v>139</v>
      </c>
    </row>
    <row r="526" spans="1:4" x14ac:dyDescent="0.45">
      <c r="A526">
        <v>23060</v>
      </c>
      <c r="B526">
        <v>2015</v>
      </c>
      <c r="C526" s="28">
        <v>56356.044158697099</v>
      </c>
      <c r="D526" t="s">
        <v>140</v>
      </c>
    </row>
    <row r="527" spans="1:4" x14ac:dyDescent="0.45">
      <c r="A527">
        <v>23060</v>
      </c>
      <c r="B527">
        <v>2016</v>
      </c>
      <c r="C527" s="28">
        <v>57212.041608333602</v>
      </c>
      <c r="D527" t="s">
        <v>140</v>
      </c>
    </row>
    <row r="528" spans="1:4" x14ac:dyDescent="0.45">
      <c r="A528">
        <v>23060</v>
      </c>
      <c r="B528">
        <v>2017</v>
      </c>
      <c r="C528" s="28">
        <v>58501.040556430802</v>
      </c>
      <c r="D528" t="s">
        <v>140</v>
      </c>
    </row>
    <row r="529" spans="1:4" x14ac:dyDescent="0.45">
      <c r="A529">
        <v>23060</v>
      </c>
      <c r="B529">
        <v>2018</v>
      </c>
      <c r="C529" s="28">
        <v>58983.417583704002</v>
      </c>
      <c r="D529" t="s">
        <v>140</v>
      </c>
    </row>
    <row r="530" spans="1:4" x14ac:dyDescent="0.45">
      <c r="A530">
        <v>23104</v>
      </c>
      <c r="B530">
        <v>2015</v>
      </c>
      <c r="C530" s="28">
        <v>342187.10584579199</v>
      </c>
      <c r="D530" t="s">
        <v>398</v>
      </c>
    </row>
    <row r="531" spans="1:4" x14ac:dyDescent="0.45">
      <c r="A531">
        <v>23104</v>
      </c>
      <c r="B531">
        <v>2016</v>
      </c>
      <c r="C531" s="28">
        <v>351254.050569969</v>
      </c>
      <c r="D531" t="s">
        <v>398</v>
      </c>
    </row>
    <row r="532" spans="1:4" x14ac:dyDescent="0.45">
      <c r="A532">
        <v>23104</v>
      </c>
      <c r="B532">
        <v>2017</v>
      </c>
      <c r="C532" s="28">
        <v>359280.07233296201</v>
      </c>
      <c r="D532" t="s">
        <v>398</v>
      </c>
    </row>
    <row r="533" spans="1:4" x14ac:dyDescent="0.45">
      <c r="A533">
        <v>23104</v>
      </c>
      <c r="B533">
        <v>2018</v>
      </c>
      <c r="C533" s="28">
        <v>362801.552512597</v>
      </c>
      <c r="D533" t="s">
        <v>398</v>
      </c>
    </row>
    <row r="534" spans="1:4" x14ac:dyDescent="0.45">
      <c r="A534">
        <v>23420</v>
      </c>
      <c r="B534">
        <v>2015</v>
      </c>
      <c r="C534" s="28">
        <v>146232.71231913599</v>
      </c>
      <c r="D534" t="s">
        <v>141</v>
      </c>
    </row>
    <row r="535" spans="1:4" x14ac:dyDescent="0.45">
      <c r="A535">
        <v>23420</v>
      </c>
      <c r="B535">
        <v>2016</v>
      </c>
      <c r="C535" s="28">
        <v>149544.67552363899</v>
      </c>
      <c r="D535" t="s">
        <v>141</v>
      </c>
    </row>
    <row r="536" spans="1:4" x14ac:dyDescent="0.45">
      <c r="A536">
        <v>23420</v>
      </c>
      <c r="B536">
        <v>2017</v>
      </c>
      <c r="C536" s="28">
        <v>152023.66432488</v>
      </c>
      <c r="D536" t="s">
        <v>141</v>
      </c>
    </row>
    <row r="537" spans="1:4" x14ac:dyDescent="0.45">
      <c r="A537">
        <v>23420</v>
      </c>
      <c r="B537">
        <v>2018</v>
      </c>
      <c r="C537" s="28">
        <v>152853.648583651</v>
      </c>
      <c r="D537" t="s">
        <v>141</v>
      </c>
    </row>
    <row r="538" spans="1:4" x14ac:dyDescent="0.45">
      <c r="A538">
        <v>23460</v>
      </c>
      <c r="B538">
        <v>2015</v>
      </c>
      <c r="C538" s="28">
        <v>12103.678993225099</v>
      </c>
      <c r="D538" t="s">
        <v>142</v>
      </c>
    </row>
    <row r="539" spans="1:4" x14ac:dyDescent="0.45">
      <c r="A539">
        <v>23460</v>
      </c>
      <c r="B539">
        <v>2016</v>
      </c>
      <c r="C539" s="28">
        <v>12231.679599761999</v>
      </c>
      <c r="D539" t="s">
        <v>142</v>
      </c>
    </row>
    <row r="540" spans="1:4" x14ac:dyDescent="0.45">
      <c r="A540">
        <v>23460</v>
      </c>
      <c r="B540">
        <v>2017</v>
      </c>
      <c r="C540" s="28">
        <v>12367.6797180176</v>
      </c>
      <c r="D540" t="s">
        <v>142</v>
      </c>
    </row>
    <row r="541" spans="1:4" x14ac:dyDescent="0.45">
      <c r="A541">
        <v>23460</v>
      </c>
      <c r="B541">
        <v>2018</v>
      </c>
      <c r="C541" s="28">
        <v>12407.3930091858</v>
      </c>
      <c r="D541" t="s">
        <v>142</v>
      </c>
    </row>
    <row r="542" spans="1:4" x14ac:dyDescent="0.45">
      <c r="A542">
        <v>23540</v>
      </c>
      <c r="B542">
        <v>2015</v>
      </c>
      <c r="C542" s="28">
        <v>41552.360727310202</v>
      </c>
      <c r="D542" t="s">
        <v>143</v>
      </c>
    </row>
    <row r="543" spans="1:4" x14ac:dyDescent="0.45">
      <c r="A543">
        <v>23540</v>
      </c>
      <c r="B543">
        <v>2016</v>
      </c>
      <c r="C543" s="28">
        <v>42971.361675262502</v>
      </c>
      <c r="D543" t="s">
        <v>143</v>
      </c>
    </row>
    <row r="544" spans="1:4" x14ac:dyDescent="0.45">
      <c r="A544">
        <v>23540</v>
      </c>
      <c r="B544">
        <v>2017</v>
      </c>
      <c r="C544" s="28">
        <v>43688.361878395102</v>
      </c>
      <c r="D544" t="s">
        <v>143</v>
      </c>
    </row>
    <row r="545" spans="1:4" x14ac:dyDescent="0.45">
      <c r="A545">
        <v>23540</v>
      </c>
      <c r="B545">
        <v>2018</v>
      </c>
      <c r="C545" s="28">
        <v>44582.964756965601</v>
      </c>
      <c r="D545" t="s">
        <v>143</v>
      </c>
    </row>
    <row r="546" spans="1:4" x14ac:dyDescent="0.45">
      <c r="A546">
        <v>23580</v>
      </c>
      <c r="B546">
        <v>2015</v>
      </c>
      <c r="C546" s="28">
        <v>25148.679214477499</v>
      </c>
      <c r="D546" t="s">
        <v>144</v>
      </c>
    </row>
    <row r="547" spans="1:4" x14ac:dyDescent="0.45">
      <c r="A547">
        <v>23580</v>
      </c>
      <c r="B547">
        <v>2016</v>
      </c>
      <c r="C547" s="28">
        <v>25700.6788864136</v>
      </c>
      <c r="D547" t="s">
        <v>144</v>
      </c>
    </row>
    <row r="548" spans="1:4" x14ac:dyDescent="0.45">
      <c r="A548">
        <v>23580</v>
      </c>
      <c r="B548">
        <v>2017</v>
      </c>
      <c r="C548" s="28">
        <v>26163.680477142301</v>
      </c>
      <c r="D548" t="s">
        <v>144</v>
      </c>
    </row>
    <row r="549" spans="1:4" x14ac:dyDescent="0.45">
      <c r="A549">
        <v>23580</v>
      </c>
      <c r="B549">
        <v>2018</v>
      </c>
      <c r="C549" s="28">
        <v>26337.3874168396</v>
      </c>
      <c r="D549" t="s">
        <v>144</v>
      </c>
    </row>
    <row r="550" spans="1:4" x14ac:dyDescent="0.45">
      <c r="A550">
        <v>23844</v>
      </c>
      <c r="B550">
        <v>2015</v>
      </c>
      <c r="C550" s="28">
        <v>84993.718981826503</v>
      </c>
      <c r="D550" t="s">
        <v>399</v>
      </c>
    </row>
    <row r="551" spans="1:4" x14ac:dyDescent="0.45">
      <c r="A551">
        <v>23844</v>
      </c>
      <c r="B551">
        <v>2016</v>
      </c>
      <c r="C551" s="28">
        <v>84769.716517416498</v>
      </c>
      <c r="D551" t="s">
        <v>399</v>
      </c>
    </row>
    <row r="552" spans="1:4" x14ac:dyDescent="0.45">
      <c r="A552">
        <v>23844</v>
      </c>
      <c r="B552">
        <v>2017</v>
      </c>
      <c r="C552" s="28">
        <v>85067.713152376993</v>
      </c>
      <c r="D552" t="s">
        <v>399</v>
      </c>
    </row>
    <row r="553" spans="1:4" x14ac:dyDescent="0.45">
      <c r="A553">
        <v>23844</v>
      </c>
      <c r="B553">
        <v>2018</v>
      </c>
      <c r="C553" s="28">
        <v>84618.864436172706</v>
      </c>
      <c r="D553" t="s">
        <v>399</v>
      </c>
    </row>
    <row r="554" spans="1:4" x14ac:dyDescent="0.45">
      <c r="A554">
        <v>23900</v>
      </c>
      <c r="B554">
        <v>2015</v>
      </c>
      <c r="C554" s="28">
        <v>10811.6801662445</v>
      </c>
      <c r="D554" t="s">
        <v>145</v>
      </c>
    </row>
    <row r="555" spans="1:4" x14ac:dyDescent="0.45">
      <c r="A555">
        <v>23900</v>
      </c>
      <c r="B555">
        <v>2016</v>
      </c>
      <c r="C555" s="28">
        <v>10921.6807556152</v>
      </c>
      <c r="D555" t="s">
        <v>145</v>
      </c>
    </row>
    <row r="556" spans="1:4" x14ac:dyDescent="0.45">
      <c r="A556">
        <v>23900</v>
      </c>
      <c r="B556">
        <v>2017</v>
      </c>
      <c r="C556" s="28">
        <v>11115.6804504395</v>
      </c>
      <c r="D556" t="s">
        <v>145</v>
      </c>
    </row>
    <row r="557" spans="1:4" x14ac:dyDescent="0.45">
      <c r="A557">
        <v>23900</v>
      </c>
      <c r="B557">
        <v>2018</v>
      </c>
      <c r="C557" s="28">
        <v>11191.0603637695</v>
      </c>
      <c r="D557" t="s">
        <v>145</v>
      </c>
    </row>
    <row r="558" spans="1:4" x14ac:dyDescent="0.45">
      <c r="A558">
        <v>24020</v>
      </c>
      <c r="B558">
        <v>2015</v>
      </c>
      <c r="C558" s="28">
        <v>14835.359954834001</v>
      </c>
      <c r="D558" t="s">
        <v>146</v>
      </c>
    </row>
    <row r="559" spans="1:4" x14ac:dyDescent="0.45">
      <c r="A559">
        <v>24020</v>
      </c>
      <c r="B559">
        <v>2016</v>
      </c>
      <c r="C559" s="28">
        <v>15146.3599338531</v>
      </c>
      <c r="D559" t="s">
        <v>146</v>
      </c>
    </row>
    <row r="560" spans="1:4" x14ac:dyDescent="0.45">
      <c r="A560">
        <v>24020</v>
      </c>
      <c r="B560">
        <v>2017</v>
      </c>
      <c r="C560" s="28">
        <v>15269.3596553802</v>
      </c>
      <c r="D560" t="s">
        <v>146</v>
      </c>
    </row>
    <row r="561" spans="1:4" x14ac:dyDescent="0.45">
      <c r="A561">
        <v>24020</v>
      </c>
      <c r="B561">
        <v>2018</v>
      </c>
      <c r="C561" s="28">
        <v>15295.584199905399</v>
      </c>
      <c r="D561" t="s">
        <v>146</v>
      </c>
    </row>
    <row r="562" spans="1:4" x14ac:dyDescent="0.45">
      <c r="A562">
        <v>24140</v>
      </c>
      <c r="B562">
        <v>2015</v>
      </c>
      <c r="C562" s="28">
        <v>16540.6792240143</v>
      </c>
      <c r="D562" t="s">
        <v>147</v>
      </c>
    </row>
    <row r="563" spans="1:4" x14ac:dyDescent="0.45">
      <c r="A563">
        <v>24140</v>
      </c>
      <c r="B563">
        <v>2016</v>
      </c>
      <c r="C563" s="28">
        <v>16698.678672790498</v>
      </c>
      <c r="D563" t="s">
        <v>147</v>
      </c>
    </row>
    <row r="564" spans="1:4" x14ac:dyDescent="0.45">
      <c r="A564">
        <v>24140</v>
      </c>
      <c r="B564">
        <v>2017</v>
      </c>
      <c r="C564" s="28">
        <v>16926.679430007898</v>
      </c>
      <c r="D564" t="s">
        <v>147</v>
      </c>
    </row>
    <row r="565" spans="1:4" x14ac:dyDescent="0.45">
      <c r="A565">
        <v>24140</v>
      </c>
      <c r="B565">
        <v>2018</v>
      </c>
      <c r="C565" s="28">
        <v>17089.263448715199</v>
      </c>
      <c r="D565" t="s">
        <v>147</v>
      </c>
    </row>
    <row r="566" spans="1:4" x14ac:dyDescent="0.45">
      <c r="A566">
        <v>24220</v>
      </c>
      <c r="B566">
        <v>2015</v>
      </c>
      <c r="C566" s="28">
        <v>15004.359546661401</v>
      </c>
      <c r="D566" t="s">
        <v>148</v>
      </c>
    </row>
    <row r="567" spans="1:4" x14ac:dyDescent="0.45">
      <c r="A567">
        <v>24220</v>
      </c>
      <c r="B567">
        <v>2016</v>
      </c>
      <c r="C567" s="28">
        <v>15310.360069274901</v>
      </c>
      <c r="D567" t="s">
        <v>148</v>
      </c>
    </row>
    <row r="568" spans="1:4" x14ac:dyDescent="0.45">
      <c r="A568">
        <v>24220</v>
      </c>
      <c r="B568">
        <v>2017</v>
      </c>
      <c r="C568" s="28">
        <v>15308.360248565699</v>
      </c>
      <c r="D568" t="s">
        <v>148</v>
      </c>
    </row>
    <row r="569" spans="1:4" x14ac:dyDescent="0.45">
      <c r="A569">
        <v>24220</v>
      </c>
      <c r="B569">
        <v>2018</v>
      </c>
      <c r="C569" s="28">
        <v>15557.4589157104</v>
      </c>
      <c r="D569" t="s">
        <v>148</v>
      </c>
    </row>
    <row r="570" spans="1:4" x14ac:dyDescent="0.45">
      <c r="A570">
        <v>24260</v>
      </c>
      <c r="B570">
        <v>2015</v>
      </c>
      <c r="C570" s="28">
        <v>10509.7200050354</v>
      </c>
      <c r="D570" t="s">
        <v>149</v>
      </c>
    </row>
    <row r="571" spans="1:4" x14ac:dyDescent="0.45">
      <c r="A571">
        <v>24260</v>
      </c>
      <c r="B571">
        <v>2016</v>
      </c>
      <c r="C571" s="28">
        <v>10564.720031738299</v>
      </c>
      <c r="D571" t="s">
        <v>149</v>
      </c>
    </row>
    <row r="572" spans="1:4" x14ac:dyDescent="0.45">
      <c r="A572">
        <v>24260</v>
      </c>
      <c r="B572">
        <v>2017</v>
      </c>
      <c r="C572" s="28">
        <v>10667.719875335701</v>
      </c>
      <c r="D572" t="s">
        <v>149</v>
      </c>
    </row>
    <row r="573" spans="1:4" x14ac:dyDescent="0.45">
      <c r="A573">
        <v>24260</v>
      </c>
      <c r="B573">
        <v>2018</v>
      </c>
      <c r="C573" s="28">
        <v>10712.0877609253</v>
      </c>
      <c r="D573" t="s">
        <v>149</v>
      </c>
    </row>
    <row r="574" spans="1:4" x14ac:dyDescent="0.45">
      <c r="A574">
        <v>24300</v>
      </c>
      <c r="B574">
        <v>2015</v>
      </c>
      <c r="C574" s="28">
        <v>19695.679342269901</v>
      </c>
      <c r="D574" t="s">
        <v>150</v>
      </c>
    </row>
    <row r="575" spans="1:4" x14ac:dyDescent="0.45">
      <c r="A575">
        <v>24300</v>
      </c>
      <c r="B575">
        <v>2016</v>
      </c>
      <c r="C575" s="28">
        <v>19848.679317474402</v>
      </c>
      <c r="D575" t="s">
        <v>150</v>
      </c>
    </row>
    <row r="576" spans="1:4" x14ac:dyDescent="0.45">
      <c r="A576">
        <v>24300</v>
      </c>
      <c r="B576">
        <v>2017</v>
      </c>
      <c r="C576" s="28">
        <v>20060.678962707501</v>
      </c>
      <c r="D576" t="s">
        <v>150</v>
      </c>
    </row>
    <row r="577" spans="1:4" x14ac:dyDescent="0.45">
      <c r="A577">
        <v>24300</v>
      </c>
      <c r="B577">
        <v>2018</v>
      </c>
      <c r="C577" s="28">
        <v>20000.1527671814</v>
      </c>
      <c r="D577" t="s">
        <v>150</v>
      </c>
    </row>
    <row r="578" spans="1:4" x14ac:dyDescent="0.45">
      <c r="A578">
        <v>24340</v>
      </c>
      <c r="B578">
        <v>2015</v>
      </c>
      <c r="C578" s="28">
        <v>143580.71990013099</v>
      </c>
      <c r="D578" t="s">
        <v>151</v>
      </c>
    </row>
    <row r="579" spans="1:4" x14ac:dyDescent="0.45">
      <c r="A579">
        <v>24340</v>
      </c>
      <c r="B579">
        <v>2016</v>
      </c>
      <c r="C579" s="28">
        <v>147324.71538448299</v>
      </c>
      <c r="D579" t="s">
        <v>151</v>
      </c>
    </row>
    <row r="580" spans="1:4" x14ac:dyDescent="0.45">
      <c r="A580">
        <v>24340</v>
      </c>
      <c r="B580">
        <v>2017</v>
      </c>
      <c r="C580" s="28">
        <v>150663.71721935301</v>
      </c>
      <c r="D580" t="s">
        <v>151</v>
      </c>
    </row>
    <row r="581" spans="1:4" x14ac:dyDescent="0.45">
      <c r="A581">
        <v>24340</v>
      </c>
      <c r="B581">
        <v>2018</v>
      </c>
      <c r="C581" s="28">
        <v>152680.59107112899</v>
      </c>
      <c r="D581" t="s">
        <v>151</v>
      </c>
    </row>
    <row r="582" spans="1:4" x14ac:dyDescent="0.45">
      <c r="A582">
        <v>24420</v>
      </c>
      <c r="B582">
        <v>2015</v>
      </c>
      <c r="C582" s="28">
        <v>8473.6800651550002</v>
      </c>
      <c r="D582" t="s">
        <v>152</v>
      </c>
    </row>
    <row r="583" spans="1:4" x14ac:dyDescent="0.45">
      <c r="A583">
        <v>24420</v>
      </c>
      <c r="B583">
        <v>2016</v>
      </c>
      <c r="C583" s="28">
        <v>8812.6797485351999</v>
      </c>
      <c r="D583" t="s">
        <v>152</v>
      </c>
    </row>
    <row r="584" spans="1:4" x14ac:dyDescent="0.45">
      <c r="A584">
        <v>24420</v>
      </c>
      <c r="B584">
        <v>2017</v>
      </c>
      <c r="C584" s="28">
        <v>9124.6802711486998</v>
      </c>
      <c r="D584" t="s">
        <v>152</v>
      </c>
    </row>
    <row r="585" spans="1:4" x14ac:dyDescent="0.45">
      <c r="A585">
        <v>24420</v>
      </c>
      <c r="B585">
        <v>2018</v>
      </c>
      <c r="C585" s="28">
        <v>9209.5410995482998</v>
      </c>
      <c r="D585" t="s">
        <v>152</v>
      </c>
    </row>
    <row r="586" spans="1:4" x14ac:dyDescent="0.45">
      <c r="A586">
        <v>24500</v>
      </c>
      <c r="B586">
        <v>2015</v>
      </c>
      <c r="C586" s="28">
        <v>11374.679309845</v>
      </c>
      <c r="D586" t="s">
        <v>153</v>
      </c>
    </row>
    <row r="587" spans="1:4" x14ac:dyDescent="0.45">
      <c r="A587">
        <v>24500</v>
      </c>
      <c r="B587">
        <v>2016</v>
      </c>
      <c r="C587" s="28">
        <v>11347.6808319092</v>
      </c>
      <c r="D587" t="s">
        <v>153</v>
      </c>
    </row>
    <row r="588" spans="1:4" x14ac:dyDescent="0.45">
      <c r="A588">
        <v>24500</v>
      </c>
      <c r="B588">
        <v>2017</v>
      </c>
      <c r="C588" s="28">
        <v>11561.680145263699</v>
      </c>
      <c r="D588" t="s">
        <v>153</v>
      </c>
    </row>
    <row r="589" spans="1:4" x14ac:dyDescent="0.45">
      <c r="A589">
        <v>24500</v>
      </c>
      <c r="B589">
        <v>2018</v>
      </c>
      <c r="C589" s="28">
        <v>11666.575941085801</v>
      </c>
      <c r="D589" t="s">
        <v>153</v>
      </c>
    </row>
    <row r="590" spans="1:4" x14ac:dyDescent="0.45">
      <c r="A590">
        <v>24540</v>
      </c>
      <c r="B590">
        <v>2015</v>
      </c>
      <c r="C590" s="28">
        <v>41529.686857938803</v>
      </c>
      <c r="D590" t="s">
        <v>154</v>
      </c>
    </row>
    <row r="591" spans="1:4" x14ac:dyDescent="0.45">
      <c r="A591">
        <v>24540</v>
      </c>
      <c r="B591">
        <v>2016</v>
      </c>
      <c r="C591" s="28">
        <v>43938.676492095001</v>
      </c>
      <c r="D591" t="s">
        <v>154</v>
      </c>
    </row>
    <row r="592" spans="1:4" x14ac:dyDescent="0.45">
      <c r="A592">
        <v>24540</v>
      </c>
      <c r="B592">
        <v>2017</v>
      </c>
      <c r="C592" s="28">
        <v>46204.676343917803</v>
      </c>
      <c r="D592" t="s">
        <v>154</v>
      </c>
    </row>
    <row r="593" spans="1:4" x14ac:dyDescent="0.45">
      <c r="A593">
        <v>24540</v>
      </c>
      <c r="B593">
        <v>2018</v>
      </c>
      <c r="C593" s="28">
        <v>46889.518294215202</v>
      </c>
      <c r="D593" t="s">
        <v>154</v>
      </c>
    </row>
    <row r="594" spans="1:4" x14ac:dyDescent="0.45">
      <c r="A594">
        <v>24580</v>
      </c>
      <c r="B594">
        <v>2015</v>
      </c>
      <c r="C594" s="28">
        <v>40755.038804750002</v>
      </c>
      <c r="D594" t="s">
        <v>155</v>
      </c>
    </row>
    <row r="595" spans="1:4" x14ac:dyDescent="0.45">
      <c r="A595">
        <v>24580</v>
      </c>
      <c r="B595">
        <v>2016</v>
      </c>
      <c r="C595" s="28">
        <v>40913.041225455301</v>
      </c>
      <c r="D595" t="s">
        <v>155</v>
      </c>
    </row>
    <row r="596" spans="1:4" x14ac:dyDescent="0.45">
      <c r="A596">
        <v>24580</v>
      </c>
      <c r="B596">
        <v>2017</v>
      </c>
      <c r="C596" s="28">
        <v>41170.037796058801</v>
      </c>
      <c r="D596" t="s">
        <v>155</v>
      </c>
    </row>
    <row r="597" spans="1:4" x14ac:dyDescent="0.45">
      <c r="A597">
        <v>24580</v>
      </c>
      <c r="B597">
        <v>2018</v>
      </c>
      <c r="C597" s="28">
        <v>41183.800700599102</v>
      </c>
      <c r="D597" t="s">
        <v>155</v>
      </c>
    </row>
    <row r="598" spans="1:4" x14ac:dyDescent="0.45">
      <c r="A598">
        <v>24660</v>
      </c>
      <c r="B598">
        <v>2015</v>
      </c>
      <c r="C598" s="28">
        <v>96776.038166179802</v>
      </c>
      <c r="D598" t="s">
        <v>156</v>
      </c>
    </row>
    <row r="599" spans="1:4" x14ac:dyDescent="0.45">
      <c r="A599">
        <v>24660</v>
      </c>
      <c r="B599">
        <v>2016</v>
      </c>
      <c r="C599" s="28">
        <v>98240.041261691906</v>
      </c>
      <c r="D599" t="s">
        <v>156</v>
      </c>
    </row>
    <row r="600" spans="1:4" x14ac:dyDescent="0.45">
      <c r="A600">
        <v>24660</v>
      </c>
      <c r="B600">
        <v>2017</v>
      </c>
      <c r="C600" s="28">
        <v>99214.042474964197</v>
      </c>
      <c r="D600" t="s">
        <v>156</v>
      </c>
    </row>
    <row r="601" spans="1:4" x14ac:dyDescent="0.45">
      <c r="A601">
        <v>24660</v>
      </c>
      <c r="B601">
        <v>2018</v>
      </c>
      <c r="C601" s="28">
        <v>100176.97862629</v>
      </c>
      <c r="D601" t="s">
        <v>156</v>
      </c>
    </row>
    <row r="602" spans="1:4" x14ac:dyDescent="0.45">
      <c r="A602">
        <v>24780</v>
      </c>
      <c r="B602">
        <v>2015</v>
      </c>
      <c r="C602" s="28">
        <v>23948.681266784701</v>
      </c>
      <c r="D602" t="s">
        <v>157</v>
      </c>
    </row>
    <row r="603" spans="1:4" x14ac:dyDescent="0.45">
      <c r="A603">
        <v>24780</v>
      </c>
      <c r="B603">
        <v>2016</v>
      </c>
      <c r="C603" s="28">
        <v>24560.6779670715</v>
      </c>
      <c r="D603" t="s">
        <v>157</v>
      </c>
    </row>
    <row r="604" spans="1:4" x14ac:dyDescent="0.45">
      <c r="A604">
        <v>24780</v>
      </c>
      <c r="B604">
        <v>2017</v>
      </c>
      <c r="C604" s="28">
        <v>24972.678512573199</v>
      </c>
      <c r="D604" t="s">
        <v>157</v>
      </c>
    </row>
    <row r="605" spans="1:4" x14ac:dyDescent="0.45">
      <c r="A605">
        <v>24780</v>
      </c>
      <c r="B605">
        <v>2018</v>
      </c>
      <c r="C605" s="28">
        <v>25420.0426597595</v>
      </c>
      <c r="D605" t="s">
        <v>157</v>
      </c>
    </row>
    <row r="606" spans="1:4" x14ac:dyDescent="0.45">
      <c r="A606">
        <v>24860</v>
      </c>
      <c r="B606">
        <v>2015</v>
      </c>
      <c r="C606" s="28">
        <v>111755.717848063</v>
      </c>
      <c r="D606" t="s">
        <v>158</v>
      </c>
    </row>
    <row r="607" spans="1:4" x14ac:dyDescent="0.45">
      <c r="A607">
        <v>24860</v>
      </c>
      <c r="B607">
        <v>2016</v>
      </c>
      <c r="C607" s="28">
        <v>114940.724620104</v>
      </c>
      <c r="D607" t="s">
        <v>158</v>
      </c>
    </row>
    <row r="608" spans="1:4" x14ac:dyDescent="0.45">
      <c r="A608">
        <v>24860</v>
      </c>
      <c r="B608">
        <v>2017</v>
      </c>
      <c r="C608" s="28">
        <v>117680.72101163901</v>
      </c>
      <c r="D608" t="s">
        <v>158</v>
      </c>
    </row>
    <row r="609" spans="1:4" x14ac:dyDescent="0.45">
      <c r="A609">
        <v>24860</v>
      </c>
      <c r="B609">
        <v>2018</v>
      </c>
      <c r="C609" s="28">
        <v>119374.55378580101</v>
      </c>
      <c r="D609" t="s">
        <v>158</v>
      </c>
    </row>
    <row r="610" spans="1:4" x14ac:dyDescent="0.45">
      <c r="A610">
        <v>25060</v>
      </c>
      <c r="B610">
        <v>2015</v>
      </c>
      <c r="C610" s="28">
        <v>52911.038529242003</v>
      </c>
      <c r="D610" t="s">
        <v>159</v>
      </c>
    </row>
    <row r="611" spans="1:4" x14ac:dyDescent="0.45">
      <c r="A611">
        <v>25060</v>
      </c>
      <c r="B611">
        <v>2016</v>
      </c>
      <c r="C611" s="28">
        <v>53213.0412798506</v>
      </c>
      <c r="D611" t="s">
        <v>159</v>
      </c>
    </row>
    <row r="612" spans="1:4" x14ac:dyDescent="0.45">
      <c r="A612">
        <v>25060</v>
      </c>
      <c r="B612">
        <v>2017</v>
      </c>
      <c r="C612" s="28">
        <v>53768.0401666533</v>
      </c>
      <c r="D612" t="s">
        <v>159</v>
      </c>
    </row>
    <row r="613" spans="1:4" x14ac:dyDescent="0.45">
      <c r="A613">
        <v>25060</v>
      </c>
      <c r="B613">
        <v>2018</v>
      </c>
      <c r="C613" s="28">
        <v>54010.260272665197</v>
      </c>
      <c r="D613" t="s">
        <v>159</v>
      </c>
    </row>
    <row r="614" spans="1:4" x14ac:dyDescent="0.45">
      <c r="A614">
        <v>25180</v>
      </c>
      <c r="B614">
        <v>2015</v>
      </c>
      <c r="C614" s="28">
        <v>34162.361120511603</v>
      </c>
      <c r="D614" t="s">
        <v>160</v>
      </c>
    </row>
    <row r="615" spans="1:4" x14ac:dyDescent="0.45">
      <c r="A615">
        <v>25180</v>
      </c>
      <c r="B615">
        <v>2016</v>
      </c>
      <c r="C615" s="28">
        <v>34867.357666137599</v>
      </c>
      <c r="D615" t="s">
        <v>160</v>
      </c>
    </row>
    <row r="616" spans="1:4" x14ac:dyDescent="0.45">
      <c r="A616">
        <v>25180</v>
      </c>
      <c r="B616">
        <v>2017</v>
      </c>
      <c r="C616" s="28">
        <v>35375.361326640501</v>
      </c>
      <c r="D616" t="s">
        <v>160</v>
      </c>
    </row>
    <row r="617" spans="1:4" x14ac:dyDescent="0.45">
      <c r="A617">
        <v>25180</v>
      </c>
      <c r="B617">
        <v>2018</v>
      </c>
      <c r="C617" s="28">
        <v>35583.110448015897</v>
      </c>
      <c r="D617" t="s">
        <v>160</v>
      </c>
    </row>
    <row r="618" spans="1:4" x14ac:dyDescent="0.45">
      <c r="A618">
        <v>25220</v>
      </c>
      <c r="B618">
        <v>2015</v>
      </c>
      <c r="C618" s="28">
        <v>19035.680160522501</v>
      </c>
      <c r="D618" t="s">
        <v>161</v>
      </c>
    </row>
    <row r="619" spans="1:4" x14ac:dyDescent="0.45">
      <c r="A619">
        <v>25220</v>
      </c>
      <c r="B619">
        <v>2016</v>
      </c>
      <c r="C619" s="28">
        <v>19577.680412292499</v>
      </c>
      <c r="D619" t="s">
        <v>161</v>
      </c>
    </row>
    <row r="620" spans="1:4" x14ac:dyDescent="0.45">
      <c r="A620">
        <v>25220</v>
      </c>
      <c r="B620">
        <v>2017</v>
      </c>
      <c r="C620" s="28">
        <v>19908.679519653298</v>
      </c>
      <c r="D620" t="s">
        <v>161</v>
      </c>
    </row>
    <row r="621" spans="1:4" x14ac:dyDescent="0.45">
      <c r="A621">
        <v>25220</v>
      </c>
      <c r="B621">
        <v>2018</v>
      </c>
      <c r="C621" s="28">
        <v>20026.2033843994</v>
      </c>
      <c r="D621" t="s">
        <v>161</v>
      </c>
    </row>
    <row r="622" spans="1:4" x14ac:dyDescent="0.45">
      <c r="A622">
        <v>25260</v>
      </c>
      <c r="B622">
        <v>2015</v>
      </c>
      <c r="C622" s="28">
        <v>24964.6794896432</v>
      </c>
      <c r="D622" t="s">
        <v>162</v>
      </c>
    </row>
    <row r="623" spans="1:4" x14ac:dyDescent="0.45">
      <c r="A623">
        <v>25260</v>
      </c>
      <c r="B623">
        <v>2016</v>
      </c>
      <c r="C623" s="28">
        <v>25168.679876901999</v>
      </c>
      <c r="D623" t="s">
        <v>162</v>
      </c>
    </row>
    <row r="624" spans="1:4" x14ac:dyDescent="0.45">
      <c r="A624">
        <v>25260</v>
      </c>
      <c r="B624">
        <v>2017</v>
      </c>
      <c r="C624" s="28">
        <v>25380.6823745689</v>
      </c>
      <c r="D624" t="s">
        <v>162</v>
      </c>
    </row>
    <row r="625" spans="1:4" x14ac:dyDescent="0.45">
      <c r="A625">
        <v>25260</v>
      </c>
      <c r="B625">
        <v>2018</v>
      </c>
      <c r="C625" s="28">
        <v>25472.433085659501</v>
      </c>
      <c r="D625" t="s">
        <v>162</v>
      </c>
    </row>
    <row r="626" spans="1:4" x14ac:dyDescent="0.45">
      <c r="A626">
        <v>25420</v>
      </c>
      <c r="B626">
        <v>2015</v>
      </c>
      <c r="C626" s="28">
        <v>74217.042008876495</v>
      </c>
      <c r="D626" t="s">
        <v>163</v>
      </c>
    </row>
    <row r="627" spans="1:4" x14ac:dyDescent="0.45">
      <c r="A627">
        <v>25420</v>
      </c>
      <c r="B627">
        <v>2016</v>
      </c>
      <c r="C627" s="28">
        <v>74980.0362949993</v>
      </c>
      <c r="D627" t="s">
        <v>163</v>
      </c>
    </row>
    <row r="628" spans="1:4" x14ac:dyDescent="0.45">
      <c r="A628">
        <v>25420</v>
      </c>
      <c r="B628">
        <v>2017</v>
      </c>
      <c r="C628" s="28">
        <v>76023.037718954496</v>
      </c>
      <c r="D628" t="s">
        <v>163</v>
      </c>
    </row>
    <row r="629" spans="1:4" x14ac:dyDescent="0.45">
      <c r="A629">
        <v>25420</v>
      </c>
      <c r="B629">
        <v>2018</v>
      </c>
      <c r="C629" s="28">
        <v>76302.930855787199</v>
      </c>
      <c r="D629" t="s">
        <v>163</v>
      </c>
    </row>
    <row r="630" spans="1:4" x14ac:dyDescent="0.45">
      <c r="A630">
        <v>25500</v>
      </c>
      <c r="B630">
        <v>2015</v>
      </c>
      <c r="C630" s="28">
        <v>17106.681066427602</v>
      </c>
      <c r="D630" t="s">
        <v>164</v>
      </c>
    </row>
    <row r="631" spans="1:4" x14ac:dyDescent="0.45">
      <c r="A631">
        <v>25500</v>
      </c>
      <c r="B631">
        <v>2016</v>
      </c>
      <c r="C631" s="28">
        <v>17481.679304984202</v>
      </c>
      <c r="D631" t="s">
        <v>164</v>
      </c>
    </row>
    <row r="632" spans="1:4" x14ac:dyDescent="0.45">
      <c r="A632">
        <v>25500</v>
      </c>
      <c r="B632">
        <v>2017</v>
      </c>
      <c r="C632" s="28">
        <v>17470.6795848232</v>
      </c>
      <c r="D632" t="s">
        <v>164</v>
      </c>
    </row>
    <row r="633" spans="1:4" x14ac:dyDescent="0.45">
      <c r="A633">
        <v>25500</v>
      </c>
      <c r="B633">
        <v>2018</v>
      </c>
      <c r="C633" s="28">
        <v>17723.944838685999</v>
      </c>
      <c r="D633" t="s">
        <v>164</v>
      </c>
    </row>
    <row r="634" spans="1:4" x14ac:dyDescent="0.45">
      <c r="A634">
        <v>25540</v>
      </c>
      <c r="B634">
        <v>2015</v>
      </c>
      <c r="C634" s="28">
        <v>150208.02868042499</v>
      </c>
      <c r="D634" t="s">
        <v>165</v>
      </c>
    </row>
    <row r="635" spans="1:4" x14ac:dyDescent="0.45">
      <c r="A635">
        <v>25540</v>
      </c>
      <c r="B635">
        <v>2016</v>
      </c>
      <c r="C635" s="28">
        <v>150807.03732770501</v>
      </c>
      <c r="D635" t="s">
        <v>165</v>
      </c>
    </row>
    <row r="636" spans="1:4" x14ac:dyDescent="0.45">
      <c r="A636">
        <v>25540</v>
      </c>
      <c r="B636">
        <v>2017</v>
      </c>
      <c r="C636" s="28">
        <v>152783.03948749701</v>
      </c>
      <c r="D636" t="s">
        <v>165</v>
      </c>
    </row>
    <row r="637" spans="1:4" x14ac:dyDescent="0.45">
      <c r="A637">
        <v>25540</v>
      </c>
      <c r="B637">
        <v>2018</v>
      </c>
      <c r="C637" s="28">
        <v>154012.79924891001</v>
      </c>
      <c r="D637" t="s">
        <v>165</v>
      </c>
    </row>
    <row r="638" spans="1:4" x14ac:dyDescent="0.45">
      <c r="A638">
        <v>25620</v>
      </c>
      <c r="B638">
        <v>2015</v>
      </c>
      <c r="C638" s="28">
        <v>22088.039577484102</v>
      </c>
      <c r="D638" t="s">
        <v>166</v>
      </c>
    </row>
    <row r="639" spans="1:4" x14ac:dyDescent="0.45">
      <c r="A639">
        <v>25620</v>
      </c>
      <c r="B639">
        <v>2016</v>
      </c>
      <c r="C639" s="28">
        <v>22202.038681030299</v>
      </c>
      <c r="D639" t="s">
        <v>166</v>
      </c>
    </row>
    <row r="640" spans="1:4" x14ac:dyDescent="0.45">
      <c r="A640">
        <v>25620</v>
      </c>
      <c r="B640">
        <v>2017</v>
      </c>
      <c r="C640" s="28">
        <v>21776.039051055901</v>
      </c>
      <c r="D640" t="s">
        <v>166</v>
      </c>
    </row>
    <row r="641" spans="1:4" x14ac:dyDescent="0.45">
      <c r="A641">
        <v>25620</v>
      </c>
      <c r="B641">
        <v>2018</v>
      </c>
      <c r="C641" s="28">
        <v>21824.7036094666</v>
      </c>
      <c r="D641" t="s">
        <v>166</v>
      </c>
    </row>
    <row r="642" spans="1:4" x14ac:dyDescent="0.45">
      <c r="A642">
        <v>25860</v>
      </c>
      <c r="B642">
        <v>2015</v>
      </c>
      <c r="C642" s="28">
        <v>40100.720966339097</v>
      </c>
      <c r="D642" t="s">
        <v>167</v>
      </c>
    </row>
    <row r="643" spans="1:4" x14ac:dyDescent="0.45">
      <c r="A643">
        <v>25860</v>
      </c>
      <c r="B643">
        <v>2016</v>
      </c>
      <c r="C643" s="28">
        <v>41058.719547271699</v>
      </c>
      <c r="D643" t="s">
        <v>167</v>
      </c>
    </row>
    <row r="644" spans="1:4" x14ac:dyDescent="0.45">
      <c r="A644">
        <v>25860</v>
      </c>
      <c r="B644">
        <v>2017</v>
      </c>
      <c r="C644" s="28">
        <v>42267.7190093994</v>
      </c>
      <c r="D644" t="s">
        <v>167</v>
      </c>
    </row>
    <row r="645" spans="1:4" x14ac:dyDescent="0.45">
      <c r="A645">
        <v>25860</v>
      </c>
      <c r="B645">
        <v>2018</v>
      </c>
      <c r="C645" s="28">
        <v>42828.1503295898</v>
      </c>
      <c r="D645" t="s">
        <v>167</v>
      </c>
    </row>
    <row r="646" spans="1:4" x14ac:dyDescent="0.45">
      <c r="A646">
        <v>25940</v>
      </c>
      <c r="B646">
        <v>2015</v>
      </c>
      <c r="C646" s="28">
        <v>24778.3593121386</v>
      </c>
      <c r="D646" t="s">
        <v>168</v>
      </c>
    </row>
    <row r="647" spans="1:4" x14ac:dyDescent="0.45">
      <c r="A647">
        <v>25940</v>
      </c>
      <c r="B647">
        <v>2016</v>
      </c>
      <c r="C647" s="28">
        <v>24895.361153973699</v>
      </c>
      <c r="D647" t="s">
        <v>168</v>
      </c>
    </row>
    <row r="648" spans="1:4" x14ac:dyDescent="0.45">
      <c r="A648">
        <v>25940</v>
      </c>
      <c r="B648">
        <v>2017</v>
      </c>
      <c r="C648" s="28">
        <v>24906.358210297902</v>
      </c>
      <c r="D648" t="s">
        <v>168</v>
      </c>
    </row>
    <row r="649" spans="1:4" x14ac:dyDescent="0.45">
      <c r="A649">
        <v>25940</v>
      </c>
      <c r="B649">
        <v>2018</v>
      </c>
      <c r="C649" s="28">
        <v>25142.0147840598</v>
      </c>
      <c r="D649" t="s">
        <v>168</v>
      </c>
    </row>
    <row r="650" spans="1:4" x14ac:dyDescent="0.45">
      <c r="A650">
        <v>25980</v>
      </c>
      <c r="B650">
        <v>2015</v>
      </c>
      <c r="C650" s="28">
        <v>15085.358928620501</v>
      </c>
      <c r="D650" t="s">
        <v>169</v>
      </c>
    </row>
    <row r="651" spans="1:4" x14ac:dyDescent="0.45">
      <c r="A651">
        <v>25980</v>
      </c>
      <c r="B651">
        <v>2016</v>
      </c>
      <c r="C651" s="28">
        <v>15266.359384511699</v>
      </c>
      <c r="D651" t="s">
        <v>169</v>
      </c>
    </row>
    <row r="652" spans="1:4" x14ac:dyDescent="0.45">
      <c r="A652">
        <v>25980</v>
      </c>
      <c r="B652">
        <v>2017</v>
      </c>
      <c r="C652" s="28">
        <v>15335.3597719272</v>
      </c>
      <c r="D652" t="s">
        <v>169</v>
      </c>
    </row>
    <row r="653" spans="1:4" x14ac:dyDescent="0.45">
      <c r="A653">
        <v>25980</v>
      </c>
      <c r="B653">
        <v>2018</v>
      </c>
      <c r="C653" s="28">
        <v>15255.5239987971</v>
      </c>
      <c r="D653" t="s">
        <v>169</v>
      </c>
    </row>
    <row r="654" spans="1:4" x14ac:dyDescent="0.45">
      <c r="A654">
        <v>26140</v>
      </c>
      <c r="B654">
        <v>2015</v>
      </c>
      <c r="C654" s="28">
        <v>10970.6806977589</v>
      </c>
      <c r="D654" t="s">
        <v>170</v>
      </c>
    </row>
    <row r="655" spans="1:4" x14ac:dyDescent="0.45">
      <c r="A655">
        <v>26140</v>
      </c>
      <c r="B655">
        <v>2016</v>
      </c>
      <c r="C655" s="28">
        <v>11635.680416769999</v>
      </c>
      <c r="D655" t="s">
        <v>170</v>
      </c>
    </row>
    <row r="656" spans="1:4" x14ac:dyDescent="0.45">
      <c r="A656">
        <v>26140</v>
      </c>
      <c r="B656">
        <v>2017</v>
      </c>
      <c r="C656" s="28">
        <v>12182.678777430499</v>
      </c>
      <c r="D656" t="s">
        <v>170</v>
      </c>
    </row>
    <row r="657" spans="1:4" x14ac:dyDescent="0.45">
      <c r="A657">
        <v>26140</v>
      </c>
      <c r="B657">
        <v>2018</v>
      </c>
      <c r="C657" s="28">
        <v>12347.6610401465</v>
      </c>
      <c r="D657" t="s">
        <v>170</v>
      </c>
    </row>
    <row r="658" spans="1:4" x14ac:dyDescent="0.45">
      <c r="A658">
        <v>26300</v>
      </c>
      <c r="B658">
        <v>2015</v>
      </c>
      <c r="C658" s="28">
        <v>10930.6803016663</v>
      </c>
      <c r="D658" t="s">
        <v>171</v>
      </c>
    </row>
    <row r="659" spans="1:4" x14ac:dyDescent="0.45">
      <c r="A659">
        <v>26300</v>
      </c>
      <c r="B659">
        <v>2016</v>
      </c>
      <c r="C659" s="28">
        <v>11100.679790496801</v>
      </c>
      <c r="D659" t="s">
        <v>171</v>
      </c>
    </row>
    <row r="660" spans="1:4" x14ac:dyDescent="0.45">
      <c r="A660">
        <v>26300</v>
      </c>
      <c r="B660">
        <v>2017</v>
      </c>
      <c r="C660" s="28">
        <v>11179.679161071799</v>
      </c>
      <c r="D660" t="s">
        <v>171</v>
      </c>
    </row>
    <row r="661" spans="1:4" x14ac:dyDescent="0.45">
      <c r="A661">
        <v>26300</v>
      </c>
      <c r="B661">
        <v>2018</v>
      </c>
      <c r="C661" s="28">
        <v>11259.138986587501</v>
      </c>
      <c r="D661" t="s">
        <v>171</v>
      </c>
    </row>
    <row r="662" spans="1:4" x14ac:dyDescent="0.45">
      <c r="A662">
        <v>26380</v>
      </c>
      <c r="B662">
        <v>2015</v>
      </c>
      <c r="C662" s="28">
        <v>30993.3606300354</v>
      </c>
      <c r="D662" t="s">
        <v>172</v>
      </c>
    </row>
    <row r="663" spans="1:4" x14ac:dyDescent="0.45">
      <c r="A663">
        <v>26380</v>
      </c>
      <c r="B663">
        <v>2016</v>
      </c>
      <c r="C663" s="28">
        <v>30908.358379363999</v>
      </c>
      <c r="D663" t="s">
        <v>172</v>
      </c>
    </row>
    <row r="664" spans="1:4" x14ac:dyDescent="0.45">
      <c r="A664">
        <v>26380</v>
      </c>
      <c r="B664">
        <v>2017</v>
      </c>
      <c r="C664" s="28">
        <v>30319.359062194799</v>
      </c>
      <c r="D664" t="s">
        <v>172</v>
      </c>
    </row>
    <row r="665" spans="1:4" x14ac:dyDescent="0.45">
      <c r="A665">
        <v>26380</v>
      </c>
      <c r="B665">
        <v>2018</v>
      </c>
      <c r="C665" s="28">
        <v>30065.562473297101</v>
      </c>
      <c r="D665" t="s">
        <v>172</v>
      </c>
    </row>
    <row r="666" spans="1:4" x14ac:dyDescent="0.45">
      <c r="A666">
        <v>26420</v>
      </c>
      <c r="B666">
        <v>2015</v>
      </c>
      <c r="C666" s="28">
        <v>1011222.21106149</v>
      </c>
      <c r="D666" t="s">
        <v>173</v>
      </c>
    </row>
    <row r="667" spans="1:4" x14ac:dyDescent="0.45">
      <c r="A667">
        <v>26420</v>
      </c>
      <c r="B667">
        <v>2016</v>
      </c>
      <c r="C667" s="28">
        <v>1029862.11817453</v>
      </c>
      <c r="D667" t="s">
        <v>173</v>
      </c>
    </row>
    <row r="668" spans="1:4" x14ac:dyDescent="0.45">
      <c r="A668">
        <v>26420</v>
      </c>
      <c r="B668">
        <v>2017</v>
      </c>
      <c r="C668" s="28">
        <v>1037506.24784341</v>
      </c>
      <c r="D668" t="s">
        <v>173</v>
      </c>
    </row>
    <row r="669" spans="1:4" x14ac:dyDescent="0.45">
      <c r="A669">
        <v>26420</v>
      </c>
      <c r="B669">
        <v>2018</v>
      </c>
      <c r="C669" s="28">
        <v>1046289.4856152</v>
      </c>
      <c r="D669" t="s">
        <v>173</v>
      </c>
    </row>
    <row r="670" spans="1:4" x14ac:dyDescent="0.45">
      <c r="A670">
        <v>26580</v>
      </c>
      <c r="B670">
        <v>2015</v>
      </c>
      <c r="C670" s="28">
        <v>41859.760227203398</v>
      </c>
      <c r="D670" t="s">
        <v>174</v>
      </c>
    </row>
    <row r="671" spans="1:4" x14ac:dyDescent="0.45">
      <c r="A671">
        <v>26580</v>
      </c>
      <c r="B671">
        <v>2016</v>
      </c>
      <c r="C671" s="28">
        <v>41706.760870933504</v>
      </c>
      <c r="D671" t="s">
        <v>174</v>
      </c>
    </row>
    <row r="672" spans="1:4" x14ac:dyDescent="0.45">
      <c r="A672">
        <v>26580</v>
      </c>
      <c r="B672">
        <v>2017</v>
      </c>
      <c r="C672" s="28">
        <v>41504.759938240102</v>
      </c>
      <c r="D672" t="s">
        <v>174</v>
      </c>
    </row>
    <row r="673" spans="1:4" x14ac:dyDescent="0.45">
      <c r="A673">
        <v>26580</v>
      </c>
      <c r="B673">
        <v>2018</v>
      </c>
      <c r="C673" s="28">
        <v>41407.781020164497</v>
      </c>
      <c r="D673" t="s">
        <v>174</v>
      </c>
    </row>
    <row r="674" spans="1:4" x14ac:dyDescent="0.45">
      <c r="A674">
        <v>26620</v>
      </c>
      <c r="B674">
        <v>2015</v>
      </c>
      <c r="C674" s="28">
        <v>60525.3562164307</v>
      </c>
      <c r="D674" t="s">
        <v>175</v>
      </c>
    </row>
    <row r="675" spans="1:4" x14ac:dyDescent="0.45">
      <c r="A675">
        <v>26620</v>
      </c>
      <c r="B675">
        <v>2016</v>
      </c>
      <c r="C675" s="28">
        <v>61578.3602170944</v>
      </c>
      <c r="D675" t="s">
        <v>175</v>
      </c>
    </row>
    <row r="676" spans="1:4" x14ac:dyDescent="0.45">
      <c r="A676">
        <v>26620</v>
      </c>
      <c r="B676">
        <v>2017</v>
      </c>
      <c r="C676" s="28">
        <v>62417.357622146599</v>
      </c>
      <c r="D676" t="s">
        <v>175</v>
      </c>
    </row>
    <row r="677" spans="1:4" x14ac:dyDescent="0.45">
      <c r="A677">
        <v>26620</v>
      </c>
      <c r="B677">
        <v>2018</v>
      </c>
      <c r="C677" s="28">
        <v>63125.244352817499</v>
      </c>
      <c r="D677" t="s">
        <v>175</v>
      </c>
    </row>
    <row r="678" spans="1:4" x14ac:dyDescent="0.45">
      <c r="A678">
        <v>26820</v>
      </c>
      <c r="B678">
        <v>2015</v>
      </c>
      <c r="C678" s="28">
        <v>18714.039733886701</v>
      </c>
      <c r="D678" t="s">
        <v>176</v>
      </c>
    </row>
    <row r="679" spans="1:4" x14ac:dyDescent="0.45">
      <c r="A679">
        <v>26820</v>
      </c>
      <c r="B679">
        <v>2016</v>
      </c>
      <c r="C679" s="28">
        <v>19001.040161132802</v>
      </c>
      <c r="D679" t="s">
        <v>176</v>
      </c>
    </row>
    <row r="680" spans="1:4" x14ac:dyDescent="0.45">
      <c r="A680">
        <v>26820</v>
      </c>
      <c r="B680">
        <v>2017</v>
      </c>
      <c r="C680" s="28">
        <v>19286.040897369399</v>
      </c>
      <c r="D680" t="s">
        <v>176</v>
      </c>
    </row>
    <row r="681" spans="1:4" x14ac:dyDescent="0.45">
      <c r="A681">
        <v>26820</v>
      </c>
      <c r="B681">
        <v>2018</v>
      </c>
      <c r="C681" s="28">
        <v>19369.530178070101</v>
      </c>
      <c r="D681" t="s">
        <v>176</v>
      </c>
    </row>
    <row r="682" spans="1:4" x14ac:dyDescent="0.45">
      <c r="A682">
        <v>26900</v>
      </c>
      <c r="B682">
        <v>2015</v>
      </c>
      <c r="C682" s="28">
        <v>280912.50154256797</v>
      </c>
      <c r="D682" t="s">
        <v>177</v>
      </c>
    </row>
    <row r="683" spans="1:4" x14ac:dyDescent="0.45">
      <c r="A683">
        <v>26900</v>
      </c>
      <c r="B683">
        <v>2016</v>
      </c>
      <c r="C683" s="28">
        <v>285218.49799013103</v>
      </c>
      <c r="D683" t="s">
        <v>177</v>
      </c>
    </row>
    <row r="684" spans="1:4" x14ac:dyDescent="0.45">
      <c r="A684">
        <v>26900</v>
      </c>
      <c r="B684">
        <v>2017</v>
      </c>
      <c r="C684" s="28">
        <v>291314.46654963499</v>
      </c>
      <c r="D684" t="s">
        <v>177</v>
      </c>
    </row>
    <row r="685" spans="1:4" x14ac:dyDescent="0.45">
      <c r="A685">
        <v>26900</v>
      </c>
      <c r="B685">
        <v>2018</v>
      </c>
      <c r="C685" s="28">
        <v>293209.34559321398</v>
      </c>
      <c r="D685" t="s">
        <v>177</v>
      </c>
    </row>
    <row r="686" spans="1:4" x14ac:dyDescent="0.45">
      <c r="A686">
        <v>26980</v>
      </c>
      <c r="B686">
        <v>2015</v>
      </c>
      <c r="C686" s="28">
        <v>25773.3585863113</v>
      </c>
      <c r="D686" t="s">
        <v>178</v>
      </c>
    </row>
    <row r="687" spans="1:4" x14ac:dyDescent="0.45">
      <c r="A687">
        <v>26980</v>
      </c>
      <c r="B687">
        <v>2016</v>
      </c>
      <c r="C687" s="28">
        <v>25701.358115196199</v>
      </c>
      <c r="D687" t="s">
        <v>178</v>
      </c>
    </row>
    <row r="688" spans="1:4" x14ac:dyDescent="0.45">
      <c r="A688">
        <v>26980</v>
      </c>
      <c r="B688">
        <v>2017</v>
      </c>
      <c r="C688" s="28">
        <v>25812.358098030101</v>
      </c>
      <c r="D688" t="s">
        <v>178</v>
      </c>
    </row>
    <row r="689" spans="1:4" x14ac:dyDescent="0.45">
      <c r="A689">
        <v>26980</v>
      </c>
      <c r="B689">
        <v>2018</v>
      </c>
      <c r="C689" s="28">
        <v>26219.25527668</v>
      </c>
      <c r="D689" t="s">
        <v>178</v>
      </c>
    </row>
    <row r="690" spans="1:4" x14ac:dyDescent="0.45">
      <c r="A690">
        <v>27060</v>
      </c>
      <c r="B690">
        <v>2015</v>
      </c>
      <c r="C690" s="28">
        <v>13432.679258346599</v>
      </c>
      <c r="D690" t="s">
        <v>179</v>
      </c>
    </row>
    <row r="691" spans="1:4" x14ac:dyDescent="0.45">
      <c r="A691">
        <v>27060</v>
      </c>
      <c r="B691">
        <v>2016</v>
      </c>
      <c r="C691" s="28">
        <v>13579.6804208755</v>
      </c>
      <c r="D691" t="s">
        <v>179</v>
      </c>
    </row>
    <row r="692" spans="1:4" x14ac:dyDescent="0.45">
      <c r="A692">
        <v>27060</v>
      </c>
      <c r="B692">
        <v>2017</v>
      </c>
      <c r="C692" s="28">
        <v>13608.6801426411</v>
      </c>
      <c r="D692" t="s">
        <v>179</v>
      </c>
    </row>
    <row r="693" spans="1:4" x14ac:dyDescent="0.45">
      <c r="A693">
        <v>27060</v>
      </c>
      <c r="B693">
        <v>2018</v>
      </c>
      <c r="C693" s="28">
        <v>13946.877862453501</v>
      </c>
      <c r="D693" t="s">
        <v>179</v>
      </c>
    </row>
    <row r="694" spans="1:4" x14ac:dyDescent="0.45">
      <c r="A694">
        <v>27100</v>
      </c>
      <c r="B694">
        <v>2015</v>
      </c>
      <c r="C694" s="28">
        <v>19091.680758132399</v>
      </c>
      <c r="D694" t="s">
        <v>180</v>
      </c>
    </row>
    <row r="695" spans="1:4" x14ac:dyDescent="0.45">
      <c r="A695">
        <v>27100</v>
      </c>
      <c r="B695">
        <v>2016</v>
      </c>
      <c r="C695" s="28">
        <v>19375.679535729199</v>
      </c>
      <c r="D695" t="s">
        <v>180</v>
      </c>
    </row>
    <row r="696" spans="1:4" x14ac:dyDescent="0.45">
      <c r="A696">
        <v>27100</v>
      </c>
      <c r="B696">
        <v>2017</v>
      </c>
      <c r="C696" s="28">
        <v>19802.679139589301</v>
      </c>
      <c r="D696" t="s">
        <v>180</v>
      </c>
    </row>
    <row r="697" spans="1:4" x14ac:dyDescent="0.45">
      <c r="A697">
        <v>27100</v>
      </c>
      <c r="B697">
        <v>2018</v>
      </c>
      <c r="C697" s="28">
        <v>19947.576340196902</v>
      </c>
      <c r="D697" t="s">
        <v>180</v>
      </c>
    </row>
    <row r="698" spans="1:4" x14ac:dyDescent="0.45">
      <c r="A698">
        <v>27140</v>
      </c>
      <c r="B698">
        <v>2015</v>
      </c>
      <c r="C698" s="28">
        <v>81614.082661032997</v>
      </c>
      <c r="D698" t="s">
        <v>181</v>
      </c>
    </row>
    <row r="699" spans="1:4" x14ac:dyDescent="0.45">
      <c r="A699">
        <v>27140</v>
      </c>
      <c r="B699">
        <v>2016</v>
      </c>
      <c r="C699" s="28">
        <v>81680.082579757</v>
      </c>
      <c r="D699" t="s">
        <v>181</v>
      </c>
    </row>
    <row r="700" spans="1:4" x14ac:dyDescent="0.45">
      <c r="A700">
        <v>27140</v>
      </c>
      <c r="B700">
        <v>2017</v>
      </c>
      <c r="C700" s="28">
        <v>81303.078671380295</v>
      </c>
      <c r="D700" t="s">
        <v>181</v>
      </c>
    </row>
    <row r="701" spans="1:4" x14ac:dyDescent="0.45">
      <c r="A701">
        <v>27140</v>
      </c>
      <c r="B701">
        <v>2018</v>
      </c>
      <c r="C701" s="28">
        <v>81249.563335084196</v>
      </c>
      <c r="D701" t="s">
        <v>181</v>
      </c>
    </row>
    <row r="702" spans="1:4" x14ac:dyDescent="0.45">
      <c r="A702">
        <v>27180</v>
      </c>
      <c r="B702">
        <v>2015</v>
      </c>
      <c r="C702" s="28">
        <v>15670.039209365799</v>
      </c>
      <c r="D702" t="s">
        <v>182</v>
      </c>
    </row>
    <row r="703" spans="1:4" x14ac:dyDescent="0.45">
      <c r="A703">
        <v>27180</v>
      </c>
      <c r="B703">
        <v>2016</v>
      </c>
      <c r="C703" s="28">
        <v>15718.038742065401</v>
      </c>
      <c r="D703" t="s">
        <v>182</v>
      </c>
    </row>
    <row r="704" spans="1:4" x14ac:dyDescent="0.45">
      <c r="A704">
        <v>27180</v>
      </c>
      <c r="B704">
        <v>2017</v>
      </c>
      <c r="C704" s="28">
        <v>15862.0391597748</v>
      </c>
      <c r="D704" t="s">
        <v>182</v>
      </c>
    </row>
    <row r="705" spans="1:4" x14ac:dyDescent="0.45">
      <c r="A705">
        <v>27180</v>
      </c>
      <c r="B705">
        <v>2018</v>
      </c>
      <c r="C705" s="28">
        <v>15903.1144714355</v>
      </c>
      <c r="D705" t="s">
        <v>182</v>
      </c>
    </row>
    <row r="706" spans="1:4" x14ac:dyDescent="0.45">
      <c r="A706">
        <v>27260</v>
      </c>
      <c r="B706">
        <v>2015</v>
      </c>
      <c r="C706" s="28">
        <v>208578.43363755601</v>
      </c>
      <c r="D706" t="s">
        <v>183</v>
      </c>
    </row>
    <row r="707" spans="1:4" x14ac:dyDescent="0.45">
      <c r="A707">
        <v>27260</v>
      </c>
      <c r="B707">
        <v>2016</v>
      </c>
      <c r="C707" s="28">
        <v>215230.414513859</v>
      </c>
      <c r="D707" t="s">
        <v>183</v>
      </c>
    </row>
    <row r="708" spans="1:4" x14ac:dyDescent="0.45">
      <c r="A708">
        <v>27260</v>
      </c>
      <c r="B708">
        <v>2017</v>
      </c>
      <c r="C708" s="28">
        <v>219921.40605962501</v>
      </c>
      <c r="D708" t="s">
        <v>183</v>
      </c>
    </row>
    <row r="709" spans="1:4" x14ac:dyDescent="0.45">
      <c r="A709">
        <v>27260</v>
      </c>
      <c r="B709">
        <v>2018</v>
      </c>
      <c r="C709" s="28">
        <v>221064.12432995799</v>
      </c>
      <c r="D709" t="s">
        <v>183</v>
      </c>
    </row>
    <row r="710" spans="1:4" x14ac:dyDescent="0.45">
      <c r="A710">
        <v>27340</v>
      </c>
      <c r="B710">
        <v>2015</v>
      </c>
      <c r="C710" s="28">
        <v>36197.680008027601</v>
      </c>
      <c r="D710" t="s">
        <v>184</v>
      </c>
    </row>
    <row r="711" spans="1:4" x14ac:dyDescent="0.45">
      <c r="A711">
        <v>27340</v>
      </c>
      <c r="B711">
        <v>2016</v>
      </c>
      <c r="C711" s="28">
        <v>35839.677381883899</v>
      </c>
      <c r="D711" t="s">
        <v>184</v>
      </c>
    </row>
    <row r="712" spans="1:4" x14ac:dyDescent="0.45">
      <c r="A712">
        <v>27340</v>
      </c>
      <c r="B712">
        <v>2017</v>
      </c>
      <c r="C712" s="28">
        <v>36058.680526061398</v>
      </c>
      <c r="D712" t="s">
        <v>184</v>
      </c>
    </row>
    <row r="713" spans="1:4" x14ac:dyDescent="0.45">
      <c r="A713">
        <v>27340</v>
      </c>
      <c r="B713">
        <v>2018</v>
      </c>
      <c r="C713" s="28">
        <v>36790.2243374803</v>
      </c>
      <c r="D713" t="s">
        <v>184</v>
      </c>
    </row>
    <row r="714" spans="1:4" x14ac:dyDescent="0.45">
      <c r="A714">
        <v>27500</v>
      </c>
      <c r="B714">
        <v>2015</v>
      </c>
      <c r="C714" s="28">
        <v>19511.6796970367</v>
      </c>
      <c r="D714" t="s">
        <v>185</v>
      </c>
    </row>
    <row r="715" spans="1:4" x14ac:dyDescent="0.45">
      <c r="A715">
        <v>27500</v>
      </c>
      <c r="B715">
        <v>2016</v>
      </c>
      <c r="C715" s="28">
        <v>19558.681238174398</v>
      </c>
      <c r="D715" t="s">
        <v>185</v>
      </c>
    </row>
    <row r="716" spans="1:4" x14ac:dyDescent="0.45">
      <c r="A716">
        <v>27500</v>
      </c>
      <c r="B716">
        <v>2017</v>
      </c>
      <c r="C716" s="28">
        <v>19853.680053710901</v>
      </c>
      <c r="D716" t="s">
        <v>185</v>
      </c>
    </row>
    <row r="717" spans="1:4" x14ac:dyDescent="0.45">
      <c r="A717">
        <v>27500</v>
      </c>
      <c r="B717">
        <v>2018</v>
      </c>
      <c r="C717" s="28">
        <v>19903.0043449402</v>
      </c>
      <c r="D717" t="s">
        <v>185</v>
      </c>
    </row>
    <row r="718" spans="1:4" x14ac:dyDescent="0.45">
      <c r="A718">
        <v>27620</v>
      </c>
      <c r="B718">
        <v>2015</v>
      </c>
      <c r="C718" s="28">
        <v>20008.7191734314</v>
      </c>
      <c r="D718" t="s">
        <v>186</v>
      </c>
    </row>
    <row r="719" spans="1:4" x14ac:dyDescent="0.45">
      <c r="A719">
        <v>27620</v>
      </c>
      <c r="B719">
        <v>2016</v>
      </c>
      <c r="C719" s="28">
        <v>20116.719894409202</v>
      </c>
      <c r="D719" t="s">
        <v>186</v>
      </c>
    </row>
    <row r="720" spans="1:4" x14ac:dyDescent="0.45">
      <c r="A720">
        <v>27620</v>
      </c>
      <c r="B720">
        <v>2017</v>
      </c>
      <c r="C720" s="28">
        <v>20210.719650268598</v>
      </c>
      <c r="D720" t="s">
        <v>186</v>
      </c>
    </row>
    <row r="721" spans="1:4" x14ac:dyDescent="0.45">
      <c r="A721">
        <v>27620</v>
      </c>
      <c r="B721">
        <v>2018</v>
      </c>
      <c r="C721" s="28">
        <v>20222.213336944598</v>
      </c>
      <c r="D721" t="s">
        <v>186</v>
      </c>
    </row>
    <row r="722" spans="1:4" x14ac:dyDescent="0.45">
      <c r="A722">
        <v>27740</v>
      </c>
      <c r="B722">
        <v>2015</v>
      </c>
      <c r="C722" s="28">
        <v>24067.0400964127</v>
      </c>
      <c r="D722" t="s">
        <v>187</v>
      </c>
    </row>
    <row r="723" spans="1:4" x14ac:dyDescent="0.45">
      <c r="A723">
        <v>27740</v>
      </c>
      <c r="B723">
        <v>2016</v>
      </c>
      <c r="C723" s="28">
        <v>24594.0400691166</v>
      </c>
      <c r="D723" t="s">
        <v>187</v>
      </c>
    </row>
    <row r="724" spans="1:4" x14ac:dyDescent="0.45">
      <c r="A724">
        <v>27740</v>
      </c>
      <c r="B724">
        <v>2017</v>
      </c>
      <c r="C724" s="28">
        <v>24819.039462493802</v>
      </c>
      <c r="D724" t="s">
        <v>187</v>
      </c>
    </row>
    <row r="725" spans="1:4" x14ac:dyDescent="0.45">
      <c r="A725">
        <v>27740</v>
      </c>
      <c r="B725">
        <v>2018</v>
      </c>
      <c r="C725" s="28">
        <v>24977.821672771199</v>
      </c>
      <c r="D725" t="s">
        <v>187</v>
      </c>
    </row>
    <row r="726" spans="1:4" x14ac:dyDescent="0.45">
      <c r="A726">
        <v>27780</v>
      </c>
      <c r="B726">
        <v>2015</v>
      </c>
      <c r="C726" s="28">
        <v>13970.680766105699</v>
      </c>
      <c r="D726" t="s">
        <v>188</v>
      </c>
    </row>
    <row r="727" spans="1:4" x14ac:dyDescent="0.45">
      <c r="A727">
        <v>27780</v>
      </c>
      <c r="B727">
        <v>2016</v>
      </c>
      <c r="C727" s="28">
        <v>13869.680250167799</v>
      </c>
      <c r="D727" t="s">
        <v>188</v>
      </c>
    </row>
    <row r="728" spans="1:4" x14ac:dyDescent="0.45">
      <c r="A728">
        <v>27780</v>
      </c>
      <c r="B728">
        <v>2017</v>
      </c>
      <c r="C728" s="28">
        <v>13791.6787099838</v>
      </c>
      <c r="D728" t="s">
        <v>188</v>
      </c>
    </row>
    <row r="729" spans="1:4" x14ac:dyDescent="0.45">
      <c r="A729">
        <v>27780</v>
      </c>
      <c r="B729">
        <v>2018</v>
      </c>
      <c r="C729" s="28">
        <v>13617.1493530273</v>
      </c>
      <c r="D729" t="s">
        <v>188</v>
      </c>
    </row>
    <row r="730" spans="1:4" x14ac:dyDescent="0.45">
      <c r="A730">
        <v>27860</v>
      </c>
      <c r="B730">
        <v>2015</v>
      </c>
      <c r="C730" s="28">
        <v>19014.359094619798</v>
      </c>
      <c r="D730" t="s">
        <v>189</v>
      </c>
    </row>
    <row r="731" spans="1:4" x14ac:dyDescent="0.45">
      <c r="A731">
        <v>27860</v>
      </c>
      <c r="B731">
        <v>2016</v>
      </c>
      <c r="C731" s="28">
        <v>19376.359172821001</v>
      </c>
      <c r="D731" t="s">
        <v>189</v>
      </c>
    </row>
    <row r="732" spans="1:4" x14ac:dyDescent="0.45">
      <c r="A732">
        <v>27860</v>
      </c>
      <c r="B732">
        <v>2017</v>
      </c>
      <c r="C732" s="28">
        <v>19678.359920501702</v>
      </c>
      <c r="D732" t="s">
        <v>189</v>
      </c>
    </row>
    <row r="733" spans="1:4" x14ac:dyDescent="0.45">
      <c r="A733">
        <v>27860</v>
      </c>
      <c r="B733">
        <v>2018</v>
      </c>
      <c r="C733" s="28">
        <v>19809.410305023201</v>
      </c>
      <c r="D733" t="s">
        <v>189</v>
      </c>
    </row>
    <row r="734" spans="1:4" x14ac:dyDescent="0.45">
      <c r="A734">
        <v>27900</v>
      </c>
      <c r="B734">
        <v>2015</v>
      </c>
      <c r="C734" s="28">
        <v>23497.359687805201</v>
      </c>
      <c r="D734" t="s">
        <v>190</v>
      </c>
    </row>
    <row r="735" spans="1:4" x14ac:dyDescent="0.45">
      <c r="A735">
        <v>27900</v>
      </c>
      <c r="B735">
        <v>2016</v>
      </c>
      <c r="C735" s="28">
        <v>23646.359558105501</v>
      </c>
      <c r="D735" t="s">
        <v>190</v>
      </c>
    </row>
    <row r="736" spans="1:4" x14ac:dyDescent="0.45">
      <c r="A736">
        <v>27900</v>
      </c>
      <c r="B736">
        <v>2017</v>
      </c>
      <c r="C736" s="28">
        <v>23880.3591270447</v>
      </c>
      <c r="D736" t="s">
        <v>190</v>
      </c>
    </row>
    <row r="737" spans="1:4" x14ac:dyDescent="0.45">
      <c r="A737">
        <v>27900</v>
      </c>
      <c r="B737">
        <v>2018</v>
      </c>
      <c r="C737" s="28">
        <v>23915.453044891401</v>
      </c>
      <c r="D737" t="s">
        <v>190</v>
      </c>
    </row>
    <row r="738" spans="1:4" x14ac:dyDescent="0.45">
      <c r="A738">
        <v>27980</v>
      </c>
      <c r="B738">
        <v>2015</v>
      </c>
      <c r="C738" s="28">
        <v>21174.680164540801</v>
      </c>
      <c r="D738" t="s">
        <v>191</v>
      </c>
    </row>
    <row r="739" spans="1:4" x14ac:dyDescent="0.45">
      <c r="A739">
        <v>27980</v>
      </c>
      <c r="B739">
        <v>2016</v>
      </c>
      <c r="C739" s="28">
        <v>21255.680467697301</v>
      </c>
      <c r="D739" t="s">
        <v>191</v>
      </c>
    </row>
    <row r="740" spans="1:4" x14ac:dyDescent="0.45">
      <c r="A740">
        <v>27980</v>
      </c>
      <c r="B740">
        <v>2017</v>
      </c>
      <c r="C740" s="28">
        <v>21156.680749912099</v>
      </c>
      <c r="D740" t="s">
        <v>191</v>
      </c>
    </row>
    <row r="741" spans="1:4" x14ac:dyDescent="0.45">
      <c r="A741">
        <v>27980</v>
      </c>
      <c r="B741">
        <v>2018</v>
      </c>
      <c r="C741" s="28">
        <v>21124.568162836102</v>
      </c>
      <c r="D741" t="s">
        <v>191</v>
      </c>
    </row>
    <row r="742" spans="1:4" x14ac:dyDescent="0.45">
      <c r="A742">
        <v>28020</v>
      </c>
      <c r="B742">
        <v>2015</v>
      </c>
      <c r="C742" s="28">
        <v>41939.355112075798</v>
      </c>
      <c r="D742" t="s">
        <v>192</v>
      </c>
    </row>
    <row r="743" spans="1:4" x14ac:dyDescent="0.45">
      <c r="A743">
        <v>28020</v>
      </c>
      <c r="B743">
        <v>2016</v>
      </c>
      <c r="C743" s="28">
        <v>42935.355491638198</v>
      </c>
      <c r="D743" t="s">
        <v>192</v>
      </c>
    </row>
    <row r="744" spans="1:4" x14ac:dyDescent="0.45">
      <c r="A744">
        <v>28020</v>
      </c>
      <c r="B744">
        <v>2017</v>
      </c>
      <c r="C744" s="28">
        <v>43659.361322402998</v>
      </c>
      <c r="D744" t="s">
        <v>192</v>
      </c>
    </row>
    <row r="745" spans="1:4" x14ac:dyDescent="0.45">
      <c r="A745">
        <v>28020</v>
      </c>
      <c r="B745">
        <v>2018</v>
      </c>
      <c r="C745" s="28">
        <v>44462.632711410501</v>
      </c>
      <c r="D745" t="s">
        <v>192</v>
      </c>
    </row>
    <row r="746" spans="1:4" x14ac:dyDescent="0.45">
      <c r="A746">
        <v>28100</v>
      </c>
      <c r="B746">
        <v>2015</v>
      </c>
      <c r="C746" s="28">
        <v>13316.6794319153</v>
      </c>
      <c r="D746" t="s">
        <v>193</v>
      </c>
    </row>
    <row r="747" spans="1:4" x14ac:dyDescent="0.45">
      <c r="A747">
        <v>28100</v>
      </c>
      <c r="B747">
        <v>2016</v>
      </c>
      <c r="C747" s="28">
        <v>13340.679168701199</v>
      </c>
      <c r="D747" t="s">
        <v>193</v>
      </c>
    </row>
    <row r="748" spans="1:4" x14ac:dyDescent="0.45">
      <c r="A748">
        <v>28100</v>
      </c>
      <c r="B748">
        <v>2017</v>
      </c>
      <c r="C748" s="28">
        <v>13283.679576873799</v>
      </c>
      <c r="D748" t="s">
        <v>193</v>
      </c>
    </row>
    <row r="749" spans="1:4" x14ac:dyDescent="0.45">
      <c r="A749">
        <v>28100</v>
      </c>
      <c r="B749">
        <v>2018</v>
      </c>
      <c r="C749" s="28">
        <v>13298.670539856001</v>
      </c>
      <c r="D749" t="s">
        <v>193</v>
      </c>
    </row>
    <row r="750" spans="1:4" x14ac:dyDescent="0.45">
      <c r="A750">
        <v>28140</v>
      </c>
      <c r="B750">
        <v>2015</v>
      </c>
      <c r="C750" s="28">
        <v>292080.52819424198</v>
      </c>
      <c r="D750" t="s">
        <v>194</v>
      </c>
    </row>
    <row r="751" spans="1:4" x14ac:dyDescent="0.45">
      <c r="A751">
        <v>28140</v>
      </c>
      <c r="B751">
        <v>2016</v>
      </c>
      <c r="C751" s="28">
        <v>296675.50987781101</v>
      </c>
      <c r="D751" t="s">
        <v>194</v>
      </c>
    </row>
    <row r="752" spans="1:4" x14ac:dyDescent="0.45">
      <c r="A752">
        <v>28140</v>
      </c>
      <c r="B752">
        <v>2017</v>
      </c>
      <c r="C752" s="28">
        <v>302153.527055418</v>
      </c>
      <c r="D752" t="s">
        <v>194</v>
      </c>
    </row>
    <row r="753" spans="1:4" x14ac:dyDescent="0.45">
      <c r="A753">
        <v>28140</v>
      </c>
      <c r="B753">
        <v>2018</v>
      </c>
      <c r="C753" s="28">
        <v>303725.82813610201</v>
      </c>
      <c r="D753" t="s">
        <v>194</v>
      </c>
    </row>
    <row r="754" spans="1:4" x14ac:dyDescent="0.45">
      <c r="A754">
        <v>28420</v>
      </c>
      <c r="B754">
        <v>2015</v>
      </c>
      <c r="C754" s="28">
        <v>39697.359334629196</v>
      </c>
      <c r="D754" t="s">
        <v>195</v>
      </c>
    </row>
    <row r="755" spans="1:4" x14ac:dyDescent="0.45">
      <c r="A755">
        <v>28420</v>
      </c>
      <c r="B755">
        <v>2016</v>
      </c>
      <c r="C755" s="28">
        <v>40436.360536154098</v>
      </c>
      <c r="D755" t="s">
        <v>195</v>
      </c>
    </row>
    <row r="756" spans="1:4" x14ac:dyDescent="0.45">
      <c r="A756">
        <v>28420</v>
      </c>
      <c r="B756">
        <v>2017</v>
      </c>
      <c r="C756" s="28">
        <v>41451.358798589601</v>
      </c>
      <c r="D756" t="s">
        <v>195</v>
      </c>
    </row>
    <row r="757" spans="1:4" x14ac:dyDescent="0.45">
      <c r="A757">
        <v>28420</v>
      </c>
      <c r="B757">
        <v>2018</v>
      </c>
      <c r="C757" s="28">
        <v>41621.534251935198</v>
      </c>
      <c r="D757" t="s">
        <v>195</v>
      </c>
    </row>
    <row r="758" spans="1:4" x14ac:dyDescent="0.45">
      <c r="A758">
        <v>28660</v>
      </c>
      <c r="B758">
        <v>2015</v>
      </c>
      <c r="C758" s="28">
        <v>75025.038934202006</v>
      </c>
      <c r="D758" t="s">
        <v>196</v>
      </c>
    </row>
    <row r="759" spans="1:4" x14ac:dyDescent="0.45">
      <c r="A759">
        <v>28660</v>
      </c>
      <c r="B759">
        <v>2016</v>
      </c>
      <c r="C759" s="28">
        <v>75144.037612416796</v>
      </c>
      <c r="D759" t="s">
        <v>196</v>
      </c>
    </row>
    <row r="760" spans="1:4" x14ac:dyDescent="0.45">
      <c r="A760">
        <v>28660</v>
      </c>
      <c r="B760">
        <v>2017</v>
      </c>
      <c r="C760" s="28">
        <v>74866.039288982007</v>
      </c>
      <c r="D760" t="s">
        <v>196</v>
      </c>
    </row>
    <row r="761" spans="1:4" x14ac:dyDescent="0.45">
      <c r="A761">
        <v>28660</v>
      </c>
      <c r="B761">
        <v>2018</v>
      </c>
      <c r="C761" s="28">
        <v>75180.771506569596</v>
      </c>
      <c r="D761" t="s">
        <v>196</v>
      </c>
    </row>
    <row r="762" spans="1:4" x14ac:dyDescent="0.45">
      <c r="A762">
        <v>28700</v>
      </c>
      <c r="B762">
        <v>2015</v>
      </c>
      <c r="C762" s="28">
        <v>33398.719474792502</v>
      </c>
      <c r="D762" t="s">
        <v>197</v>
      </c>
    </row>
    <row r="763" spans="1:4" x14ac:dyDescent="0.45">
      <c r="A763">
        <v>28700</v>
      </c>
      <c r="B763">
        <v>2016</v>
      </c>
      <c r="C763" s="28">
        <v>33894.720661163301</v>
      </c>
      <c r="D763" t="s">
        <v>197</v>
      </c>
    </row>
    <row r="764" spans="1:4" x14ac:dyDescent="0.45">
      <c r="A764">
        <v>28700</v>
      </c>
      <c r="B764">
        <v>2017</v>
      </c>
      <c r="C764" s="28">
        <v>34347.720001220703</v>
      </c>
      <c r="D764" t="s">
        <v>197</v>
      </c>
    </row>
    <row r="765" spans="1:4" x14ac:dyDescent="0.45">
      <c r="A765">
        <v>28700</v>
      </c>
      <c r="B765">
        <v>2018</v>
      </c>
      <c r="C765" s="28">
        <v>34543.0541801453</v>
      </c>
      <c r="D765" t="s">
        <v>197</v>
      </c>
    </row>
    <row r="766" spans="1:4" x14ac:dyDescent="0.45">
      <c r="A766">
        <v>28740</v>
      </c>
      <c r="B766">
        <v>2015</v>
      </c>
      <c r="C766" s="28">
        <v>21754.679418563799</v>
      </c>
      <c r="D766" t="s">
        <v>198</v>
      </c>
    </row>
    <row r="767" spans="1:4" x14ac:dyDescent="0.45">
      <c r="A767">
        <v>28740</v>
      </c>
      <c r="B767">
        <v>2016</v>
      </c>
      <c r="C767" s="28">
        <v>22013.678525924701</v>
      </c>
      <c r="D767" t="s">
        <v>198</v>
      </c>
    </row>
    <row r="768" spans="1:4" x14ac:dyDescent="0.45">
      <c r="A768">
        <v>28740</v>
      </c>
      <c r="B768">
        <v>2017</v>
      </c>
      <c r="C768" s="28">
        <v>22236.680206298799</v>
      </c>
      <c r="D768" t="s">
        <v>198</v>
      </c>
    </row>
    <row r="769" spans="1:4" x14ac:dyDescent="0.45">
      <c r="A769">
        <v>28740</v>
      </c>
      <c r="B769">
        <v>2018</v>
      </c>
      <c r="C769" s="28">
        <v>22317.7180919647</v>
      </c>
      <c r="D769" t="s">
        <v>198</v>
      </c>
    </row>
    <row r="770" spans="1:4" x14ac:dyDescent="0.45">
      <c r="A770">
        <v>28940</v>
      </c>
      <c r="B770">
        <v>2015</v>
      </c>
      <c r="C770" s="28">
        <v>105151.116104085</v>
      </c>
      <c r="D770" t="s">
        <v>199</v>
      </c>
    </row>
    <row r="771" spans="1:4" x14ac:dyDescent="0.45">
      <c r="A771">
        <v>28940</v>
      </c>
      <c r="B771">
        <v>2016</v>
      </c>
      <c r="C771" s="28">
        <v>107124.118708971</v>
      </c>
      <c r="D771" t="s">
        <v>199</v>
      </c>
    </row>
    <row r="772" spans="1:4" x14ac:dyDescent="0.45">
      <c r="A772">
        <v>28940</v>
      </c>
      <c r="B772">
        <v>2017</v>
      </c>
      <c r="C772" s="28">
        <v>109669.12558496</v>
      </c>
      <c r="D772" t="s">
        <v>199</v>
      </c>
    </row>
    <row r="773" spans="1:4" x14ac:dyDescent="0.45">
      <c r="A773">
        <v>28940</v>
      </c>
      <c r="B773">
        <v>2018</v>
      </c>
      <c r="C773" s="28">
        <v>110916.57802055001</v>
      </c>
      <c r="D773" t="s">
        <v>199</v>
      </c>
    </row>
    <row r="774" spans="1:4" x14ac:dyDescent="0.45">
      <c r="A774">
        <v>29020</v>
      </c>
      <c r="B774">
        <v>2015</v>
      </c>
      <c r="C774" s="28">
        <v>9435.6799545287995</v>
      </c>
      <c r="D774" t="s">
        <v>200</v>
      </c>
    </row>
    <row r="775" spans="1:4" x14ac:dyDescent="0.45">
      <c r="A775">
        <v>29020</v>
      </c>
      <c r="B775">
        <v>2016</v>
      </c>
      <c r="C775" s="28">
        <v>9632.6800956726001</v>
      </c>
      <c r="D775" t="s">
        <v>200</v>
      </c>
    </row>
    <row r="776" spans="1:4" x14ac:dyDescent="0.45">
      <c r="A776">
        <v>29020</v>
      </c>
      <c r="B776">
        <v>2017</v>
      </c>
      <c r="C776" s="28">
        <v>9740.6800422668002</v>
      </c>
      <c r="D776" t="s">
        <v>200</v>
      </c>
    </row>
    <row r="777" spans="1:4" x14ac:dyDescent="0.45">
      <c r="A777">
        <v>29020</v>
      </c>
      <c r="B777">
        <v>2018</v>
      </c>
      <c r="C777" s="28">
        <v>9806.2041625976999</v>
      </c>
      <c r="D777" t="s">
        <v>200</v>
      </c>
    </row>
    <row r="778" spans="1:4" x14ac:dyDescent="0.45">
      <c r="A778">
        <v>29100</v>
      </c>
      <c r="B778">
        <v>2015</v>
      </c>
      <c r="C778" s="28">
        <v>16738.360545158401</v>
      </c>
      <c r="D778" t="s">
        <v>201</v>
      </c>
    </row>
    <row r="779" spans="1:4" x14ac:dyDescent="0.45">
      <c r="A779">
        <v>29100</v>
      </c>
      <c r="B779">
        <v>2016</v>
      </c>
      <c r="C779" s="28">
        <v>16779.360673904401</v>
      </c>
      <c r="D779" t="s">
        <v>201</v>
      </c>
    </row>
    <row r="780" spans="1:4" x14ac:dyDescent="0.45">
      <c r="A780">
        <v>29100</v>
      </c>
      <c r="B780">
        <v>2017</v>
      </c>
      <c r="C780" s="28">
        <v>16834.360755920399</v>
      </c>
      <c r="D780" t="s">
        <v>201</v>
      </c>
    </row>
    <row r="781" spans="1:4" x14ac:dyDescent="0.45">
      <c r="A781">
        <v>29100</v>
      </c>
      <c r="B781">
        <v>2018</v>
      </c>
      <c r="C781" s="28">
        <v>17044.493268013</v>
      </c>
      <c r="D781" t="s">
        <v>201</v>
      </c>
    </row>
    <row r="782" spans="1:4" x14ac:dyDescent="0.45">
      <c r="A782">
        <v>29180</v>
      </c>
      <c r="B782">
        <v>2015</v>
      </c>
      <c r="C782" s="28">
        <v>74188.397141165304</v>
      </c>
      <c r="D782" t="s">
        <v>202</v>
      </c>
    </row>
    <row r="783" spans="1:4" x14ac:dyDescent="0.45">
      <c r="A783">
        <v>29180</v>
      </c>
      <c r="B783">
        <v>2016</v>
      </c>
      <c r="C783" s="28">
        <v>74894.399866622101</v>
      </c>
      <c r="D783" t="s">
        <v>202</v>
      </c>
    </row>
    <row r="784" spans="1:4" x14ac:dyDescent="0.45">
      <c r="A784">
        <v>29180</v>
      </c>
      <c r="B784">
        <v>2017</v>
      </c>
      <c r="C784" s="28">
        <v>73887.401633369896</v>
      </c>
      <c r="D784" t="s">
        <v>202</v>
      </c>
    </row>
    <row r="785" spans="1:4" x14ac:dyDescent="0.45">
      <c r="A785">
        <v>29180</v>
      </c>
      <c r="B785">
        <v>2018</v>
      </c>
      <c r="C785" s="28">
        <v>73696.072377136006</v>
      </c>
      <c r="D785" t="s">
        <v>202</v>
      </c>
    </row>
    <row r="786" spans="1:4" x14ac:dyDescent="0.45">
      <c r="A786">
        <v>29200</v>
      </c>
      <c r="B786">
        <v>2015</v>
      </c>
      <c r="C786" s="28">
        <v>29412.038967361001</v>
      </c>
      <c r="D786" t="s">
        <v>203</v>
      </c>
    </row>
    <row r="787" spans="1:4" x14ac:dyDescent="0.45">
      <c r="A787">
        <v>29200</v>
      </c>
      <c r="B787">
        <v>2016</v>
      </c>
      <c r="C787" s="28">
        <v>29839.040204625398</v>
      </c>
      <c r="D787" t="s">
        <v>203</v>
      </c>
    </row>
    <row r="788" spans="1:4" x14ac:dyDescent="0.45">
      <c r="A788">
        <v>29200</v>
      </c>
      <c r="B788">
        <v>2017</v>
      </c>
      <c r="C788" s="28">
        <v>30227.038803461699</v>
      </c>
      <c r="D788" t="s">
        <v>203</v>
      </c>
    </row>
    <row r="789" spans="1:4" x14ac:dyDescent="0.45">
      <c r="A789">
        <v>29200</v>
      </c>
      <c r="B789">
        <v>2018</v>
      </c>
      <c r="C789" s="28">
        <v>30882.0716353711</v>
      </c>
      <c r="D789" t="s">
        <v>203</v>
      </c>
    </row>
    <row r="790" spans="1:4" x14ac:dyDescent="0.45">
      <c r="A790">
        <v>29340</v>
      </c>
      <c r="B790">
        <v>2015</v>
      </c>
      <c r="C790" s="28">
        <v>29589.360368280199</v>
      </c>
      <c r="D790" t="s">
        <v>204</v>
      </c>
    </row>
    <row r="791" spans="1:4" x14ac:dyDescent="0.45">
      <c r="A791">
        <v>29340</v>
      </c>
      <c r="B791">
        <v>2016</v>
      </c>
      <c r="C791" s="28">
        <v>30497.3639513528</v>
      </c>
      <c r="D791" t="s">
        <v>204</v>
      </c>
    </row>
    <row r="792" spans="1:4" x14ac:dyDescent="0.45">
      <c r="A792">
        <v>29340</v>
      </c>
      <c r="B792">
        <v>2017</v>
      </c>
      <c r="C792" s="28">
        <v>30832.357865226601</v>
      </c>
      <c r="D792" t="s">
        <v>204</v>
      </c>
    </row>
    <row r="793" spans="1:4" x14ac:dyDescent="0.45">
      <c r="A793">
        <v>29340</v>
      </c>
      <c r="B793">
        <v>2018</v>
      </c>
      <c r="C793" s="28">
        <v>30926.0919605278</v>
      </c>
      <c r="D793" t="s">
        <v>204</v>
      </c>
    </row>
    <row r="794" spans="1:4" x14ac:dyDescent="0.45">
      <c r="A794">
        <v>29404</v>
      </c>
      <c r="B794">
        <v>2015</v>
      </c>
      <c r="C794" s="28">
        <v>98368.355603351301</v>
      </c>
      <c r="D794" t="s">
        <v>400</v>
      </c>
    </row>
    <row r="795" spans="1:4" x14ac:dyDescent="0.45">
      <c r="A795">
        <v>29404</v>
      </c>
      <c r="B795">
        <v>2016</v>
      </c>
      <c r="C795" s="28">
        <v>98680.360005106893</v>
      </c>
      <c r="D795" t="s">
        <v>400</v>
      </c>
    </row>
    <row r="796" spans="1:4" x14ac:dyDescent="0.45">
      <c r="A796">
        <v>29404</v>
      </c>
      <c r="B796">
        <v>2017</v>
      </c>
      <c r="C796" s="28">
        <v>99743.355022731295</v>
      </c>
      <c r="D796" t="s">
        <v>400</v>
      </c>
    </row>
    <row r="797" spans="1:4" x14ac:dyDescent="0.45">
      <c r="A797">
        <v>29404</v>
      </c>
      <c r="B797">
        <v>2018</v>
      </c>
      <c r="C797" s="28">
        <v>100904.38164314</v>
      </c>
      <c r="D797" t="s">
        <v>400</v>
      </c>
    </row>
    <row r="798" spans="1:4" x14ac:dyDescent="0.45">
      <c r="A798">
        <v>29420</v>
      </c>
      <c r="B798">
        <v>2015</v>
      </c>
      <c r="C798" s="28">
        <v>20331.681077957201</v>
      </c>
      <c r="D798" t="s">
        <v>205</v>
      </c>
    </row>
    <row r="799" spans="1:4" x14ac:dyDescent="0.45">
      <c r="A799">
        <v>29420</v>
      </c>
      <c r="B799">
        <v>2016</v>
      </c>
      <c r="C799" s="28">
        <v>20559.6805591583</v>
      </c>
      <c r="D799" t="s">
        <v>205</v>
      </c>
    </row>
    <row r="800" spans="1:4" x14ac:dyDescent="0.45">
      <c r="A800">
        <v>29420</v>
      </c>
      <c r="B800">
        <v>2017</v>
      </c>
      <c r="C800" s="28">
        <v>20989.679311752301</v>
      </c>
      <c r="D800" t="s">
        <v>205</v>
      </c>
    </row>
    <row r="801" spans="1:4" x14ac:dyDescent="0.45">
      <c r="A801">
        <v>29420</v>
      </c>
      <c r="B801">
        <v>2018</v>
      </c>
      <c r="C801" s="28">
        <v>21062.442687988299</v>
      </c>
      <c r="D801" t="s">
        <v>205</v>
      </c>
    </row>
    <row r="802" spans="1:4" x14ac:dyDescent="0.45">
      <c r="A802">
        <v>29460</v>
      </c>
      <c r="B802">
        <v>2015</v>
      </c>
      <c r="C802" s="28">
        <v>81183.6688310342</v>
      </c>
      <c r="D802" t="s">
        <v>206</v>
      </c>
    </row>
    <row r="803" spans="1:4" x14ac:dyDescent="0.45">
      <c r="A803">
        <v>29460</v>
      </c>
      <c r="B803">
        <v>2016</v>
      </c>
      <c r="C803" s="28">
        <v>85044.687576680502</v>
      </c>
      <c r="D803" t="s">
        <v>206</v>
      </c>
    </row>
    <row r="804" spans="1:4" x14ac:dyDescent="0.45">
      <c r="A804">
        <v>29460</v>
      </c>
      <c r="B804">
        <v>2017</v>
      </c>
      <c r="C804" s="28">
        <v>88354.668369142499</v>
      </c>
      <c r="D804" t="s">
        <v>206</v>
      </c>
    </row>
    <row r="805" spans="1:4" x14ac:dyDescent="0.45">
      <c r="A805">
        <v>29460</v>
      </c>
      <c r="B805">
        <v>2018</v>
      </c>
      <c r="C805" s="28">
        <v>89725.236659053495</v>
      </c>
      <c r="D805" t="s">
        <v>206</v>
      </c>
    </row>
    <row r="806" spans="1:4" x14ac:dyDescent="0.45">
      <c r="A806">
        <v>29540</v>
      </c>
      <c r="B806">
        <v>2015</v>
      </c>
      <c r="C806" s="28">
        <v>68788.677810668902</v>
      </c>
      <c r="D806" t="s">
        <v>207</v>
      </c>
    </row>
    <row r="807" spans="1:4" x14ac:dyDescent="0.45">
      <c r="A807">
        <v>29540</v>
      </c>
      <c r="B807">
        <v>2016</v>
      </c>
      <c r="C807" s="28">
        <v>69899.678596496597</v>
      </c>
      <c r="D807" t="s">
        <v>207</v>
      </c>
    </row>
    <row r="808" spans="1:4" x14ac:dyDescent="0.45">
      <c r="A808">
        <v>29540</v>
      </c>
      <c r="B808">
        <v>2017</v>
      </c>
      <c r="C808" s="28">
        <v>71121.679210662798</v>
      </c>
      <c r="D808" t="s">
        <v>207</v>
      </c>
    </row>
    <row r="809" spans="1:4" x14ac:dyDescent="0.45">
      <c r="A809">
        <v>29540</v>
      </c>
      <c r="B809">
        <v>2018</v>
      </c>
      <c r="C809" s="28">
        <v>71521.296669006304</v>
      </c>
      <c r="D809" t="s">
        <v>207</v>
      </c>
    </row>
    <row r="810" spans="1:4" x14ac:dyDescent="0.45">
      <c r="A810">
        <v>29620</v>
      </c>
      <c r="B810">
        <v>2015</v>
      </c>
      <c r="C810" s="28">
        <v>61927.041801601401</v>
      </c>
      <c r="D810" t="s">
        <v>208</v>
      </c>
    </row>
    <row r="811" spans="1:4" x14ac:dyDescent="0.45">
      <c r="A811">
        <v>29620</v>
      </c>
      <c r="B811">
        <v>2016</v>
      </c>
      <c r="C811" s="28">
        <v>62994.0414852717</v>
      </c>
      <c r="D811" t="s">
        <v>208</v>
      </c>
    </row>
    <row r="812" spans="1:4" x14ac:dyDescent="0.45">
      <c r="A812">
        <v>29620</v>
      </c>
      <c r="B812">
        <v>2017</v>
      </c>
      <c r="C812" s="28">
        <v>64427.037383725103</v>
      </c>
      <c r="D812" t="s">
        <v>208</v>
      </c>
    </row>
    <row r="813" spans="1:4" x14ac:dyDescent="0.45">
      <c r="A813">
        <v>29620</v>
      </c>
      <c r="B813">
        <v>2018</v>
      </c>
      <c r="C813" s="28">
        <v>65166.818511242403</v>
      </c>
      <c r="D813" t="s">
        <v>208</v>
      </c>
    </row>
    <row r="814" spans="1:4" x14ac:dyDescent="0.45">
      <c r="A814">
        <v>29700</v>
      </c>
      <c r="B814">
        <v>2015</v>
      </c>
      <c r="C814" s="28">
        <v>35897.6844399728</v>
      </c>
      <c r="D814" t="s">
        <v>209</v>
      </c>
    </row>
    <row r="815" spans="1:4" x14ac:dyDescent="0.45">
      <c r="A815">
        <v>29700</v>
      </c>
      <c r="B815">
        <v>2016</v>
      </c>
      <c r="C815" s="28">
        <v>36286.681060222203</v>
      </c>
      <c r="D815" t="s">
        <v>209</v>
      </c>
    </row>
    <row r="816" spans="1:4" x14ac:dyDescent="0.45">
      <c r="A816">
        <v>29700</v>
      </c>
      <c r="B816">
        <v>2017</v>
      </c>
      <c r="C816" s="28">
        <v>36805.678576024402</v>
      </c>
      <c r="D816" t="s">
        <v>209</v>
      </c>
    </row>
    <row r="817" spans="1:4" x14ac:dyDescent="0.45">
      <c r="A817">
        <v>29700</v>
      </c>
      <c r="B817">
        <v>2018</v>
      </c>
      <c r="C817" s="28">
        <v>37261.670687960897</v>
      </c>
      <c r="D817" t="s">
        <v>209</v>
      </c>
    </row>
    <row r="818" spans="1:4" x14ac:dyDescent="0.45">
      <c r="A818">
        <v>29740</v>
      </c>
      <c r="B818">
        <v>2015</v>
      </c>
      <c r="C818" s="28">
        <v>26631.680583953901</v>
      </c>
      <c r="D818" t="s">
        <v>210</v>
      </c>
    </row>
    <row r="819" spans="1:4" x14ac:dyDescent="0.45">
      <c r="A819">
        <v>29740</v>
      </c>
      <c r="B819">
        <v>2016</v>
      </c>
      <c r="C819" s="28">
        <v>26808.681049346898</v>
      </c>
      <c r="D819" t="s">
        <v>210</v>
      </c>
    </row>
    <row r="820" spans="1:4" x14ac:dyDescent="0.45">
      <c r="A820">
        <v>29740</v>
      </c>
      <c r="B820">
        <v>2017</v>
      </c>
      <c r="C820" s="28">
        <v>27587.680767059301</v>
      </c>
      <c r="D820" t="s">
        <v>210</v>
      </c>
    </row>
    <row r="821" spans="1:4" x14ac:dyDescent="0.45">
      <c r="A821">
        <v>29740</v>
      </c>
      <c r="B821">
        <v>2018</v>
      </c>
      <c r="C821" s="28">
        <v>28003.041984558098</v>
      </c>
      <c r="D821" t="s">
        <v>210</v>
      </c>
    </row>
    <row r="822" spans="1:4" x14ac:dyDescent="0.45">
      <c r="A822">
        <v>29820</v>
      </c>
      <c r="B822">
        <v>2015</v>
      </c>
      <c r="C822" s="28">
        <v>313633.67486645503</v>
      </c>
      <c r="D822" t="s">
        <v>211</v>
      </c>
    </row>
    <row r="823" spans="1:4" x14ac:dyDescent="0.45">
      <c r="A823">
        <v>29820</v>
      </c>
      <c r="B823">
        <v>2016</v>
      </c>
      <c r="C823" s="28">
        <v>322229.63551570801</v>
      </c>
      <c r="D823" t="s">
        <v>211</v>
      </c>
    </row>
    <row r="824" spans="1:4" x14ac:dyDescent="0.45">
      <c r="A824">
        <v>29820</v>
      </c>
      <c r="B824">
        <v>2017</v>
      </c>
      <c r="C824" s="28">
        <v>330230.62145163497</v>
      </c>
      <c r="D824" t="s">
        <v>211</v>
      </c>
    </row>
    <row r="825" spans="1:4" x14ac:dyDescent="0.45">
      <c r="A825">
        <v>29820</v>
      </c>
      <c r="B825">
        <v>2018</v>
      </c>
      <c r="C825" s="28">
        <v>332439.48572685302</v>
      </c>
      <c r="D825" t="s">
        <v>211</v>
      </c>
    </row>
    <row r="826" spans="1:4" x14ac:dyDescent="0.45">
      <c r="A826">
        <v>29940</v>
      </c>
      <c r="B826">
        <v>2015</v>
      </c>
      <c r="C826" s="28">
        <v>17472.679662704501</v>
      </c>
      <c r="D826" t="s">
        <v>212</v>
      </c>
    </row>
    <row r="827" spans="1:4" x14ac:dyDescent="0.45">
      <c r="A827">
        <v>29940</v>
      </c>
      <c r="B827">
        <v>2016</v>
      </c>
      <c r="C827" s="28">
        <v>17545.680641174298</v>
      </c>
      <c r="D827" t="s">
        <v>212</v>
      </c>
    </row>
    <row r="828" spans="1:4" x14ac:dyDescent="0.45">
      <c r="A828">
        <v>29940</v>
      </c>
      <c r="B828">
        <v>2017</v>
      </c>
      <c r="C828" s="28">
        <v>17640.680362701401</v>
      </c>
      <c r="D828" t="s">
        <v>212</v>
      </c>
    </row>
    <row r="829" spans="1:4" x14ac:dyDescent="0.45">
      <c r="A829">
        <v>29940</v>
      </c>
      <c r="B829">
        <v>2018</v>
      </c>
      <c r="C829" s="28">
        <v>17965.5098953247</v>
      </c>
      <c r="D829" t="s">
        <v>212</v>
      </c>
    </row>
    <row r="830" spans="1:4" x14ac:dyDescent="0.45">
      <c r="A830">
        <v>30020</v>
      </c>
      <c r="B830">
        <v>2015</v>
      </c>
      <c r="C830" s="28">
        <v>21276.359949111898</v>
      </c>
      <c r="D830" t="s">
        <v>213</v>
      </c>
    </row>
    <row r="831" spans="1:4" x14ac:dyDescent="0.45">
      <c r="A831">
        <v>30020</v>
      </c>
      <c r="B831">
        <v>2016</v>
      </c>
      <c r="C831" s="28">
        <v>20815.357724666599</v>
      </c>
      <c r="D831" t="s">
        <v>213</v>
      </c>
    </row>
    <row r="832" spans="1:4" x14ac:dyDescent="0.45">
      <c r="A832">
        <v>30020</v>
      </c>
      <c r="B832">
        <v>2017</v>
      </c>
      <c r="C832" s="28">
        <v>20945.357909679398</v>
      </c>
      <c r="D832" t="s">
        <v>213</v>
      </c>
    </row>
    <row r="833" spans="1:4" x14ac:dyDescent="0.45">
      <c r="A833">
        <v>30020</v>
      </c>
      <c r="B833">
        <v>2018</v>
      </c>
      <c r="C833" s="28">
        <v>20810.577960491199</v>
      </c>
      <c r="D833" t="s">
        <v>213</v>
      </c>
    </row>
    <row r="834" spans="1:4" x14ac:dyDescent="0.45">
      <c r="A834">
        <v>30140</v>
      </c>
      <c r="B834">
        <v>2015</v>
      </c>
      <c r="C834" s="28">
        <v>15706.6806640625</v>
      </c>
      <c r="D834" t="s">
        <v>214</v>
      </c>
    </row>
    <row r="835" spans="1:4" x14ac:dyDescent="0.45">
      <c r="A835">
        <v>30140</v>
      </c>
      <c r="B835">
        <v>2016</v>
      </c>
      <c r="C835" s="28">
        <v>15976.6794395447</v>
      </c>
      <c r="D835" t="s">
        <v>214</v>
      </c>
    </row>
    <row r="836" spans="1:4" x14ac:dyDescent="0.45">
      <c r="A836">
        <v>30140</v>
      </c>
      <c r="B836">
        <v>2017</v>
      </c>
      <c r="C836" s="28">
        <v>16210.6795501709</v>
      </c>
      <c r="D836" t="s">
        <v>214</v>
      </c>
    </row>
    <row r="837" spans="1:4" x14ac:dyDescent="0.45">
      <c r="A837">
        <v>30140</v>
      </c>
      <c r="B837">
        <v>2018</v>
      </c>
      <c r="C837" s="28">
        <v>16301.224975585899</v>
      </c>
      <c r="D837" t="s">
        <v>214</v>
      </c>
    </row>
    <row r="838" spans="1:4" x14ac:dyDescent="0.45">
      <c r="A838">
        <v>30300</v>
      </c>
      <c r="B838">
        <v>2015</v>
      </c>
      <c r="C838" s="28">
        <v>7614.3598213196001</v>
      </c>
      <c r="D838" t="s">
        <v>215</v>
      </c>
    </row>
    <row r="839" spans="1:4" x14ac:dyDescent="0.45">
      <c r="A839">
        <v>30300</v>
      </c>
      <c r="B839">
        <v>2016</v>
      </c>
      <c r="C839" s="28">
        <v>7799.3598814011002</v>
      </c>
      <c r="D839" t="s">
        <v>215</v>
      </c>
    </row>
    <row r="840" spans="1:4" x14ac:dyDescent="0.45">
      <c r="A840">
        <v>30300</v>
      </c>
      <c r="B840">
        <v>2017</v>
      </c>
      <c r="C840" s="28">
        <v>7964.3603100777</v>
      </c>
      <c r="D840" t="s">
        <v>215</v>
      </c>
    </row>
    <row r="841" spans="1:4" x14ac:dyDescent="0.45">
      <c r="A841">
        <v>30300</v>
      </c>
      <c r="B841">
        <v>2018</v>
      </c>
      <c r="C841" s="28">
        <v>8010.7672874928003</v>
      </c>
      <c r="D841" t="s">
        <v>215</v>
      </c>
    </row>
    <row r="842" spans="1:4" x14ac:dyDescent="0.45">
      <c r="A842">
        <v>30340</v>
      </c>
      <c r="B842">
        <v>2015</v>
      </c>
      <c r="C842" s="28">
        <v>13008.6796646118</v>
      </c>
      <c r="D842" t="s">
        <v>216</v>
      </c>
    </row>
    <row r="843" spans="1:4" x14ac:dyDescent="0.45">
      <c r="A843">
        <v>30340</v>
      </c>
      <c r="B843">
        <v>2016</v>
      </c>
      <c r="C843" s="28">
        <v>13015.6800422668</v>
      </c>
      <c r="D843" t="s">
        <v>216</v>
      </c>
    </row>
    <row r="844" spans="1:4" x14ac:dyDescent="0.45">
      <c r="A844">
        <v>30340</v>
      </c>
      <c r="B844">
        <v>2017</v>
      </c>
      <c r="C844" s="28">
        <v>13203.679649353</v>
      </c>
      <c r="D844" t="s">
        <v>216</v>
      </c>
    </row>
    <row r="845" spans="1:4" x14ac:dyDescent="0.45">
      <c r="A845">
        <v>30340</v>
      </c>
      <c r="B845">
        <v>2018</v>
      </c>
      <c r="C845" s="28">
        <v>13180.5527648926</v>
      </c>
      <c r="D845" t="s">
        <v>216</v>
      </c>
    </row>
    <row r="846" spans="1:4" x14ac:dyDescent="0.45">
      <c r="A846">
        <v>30460</v>
      </c>
      <c r="B846">
        <v>2015</v>
      </c>
      <c r="C846" s="28">
        <v>71200.079308629007</v>
      </c>
      <c r="D846" t="s">
        <v>217</v>
      </c>
    </row>
    <row r="847" spans="1:4" x14ac:dyDescent="0.45">
      <c r="A847">
        <v>30460</v>
      </c>
      <c r="B847">
        <v>2016</v>
      </c>
      <c r="C847" s="28">
        <v>72445.081653595</v>
      </c>
      <c r="D847" t="s">
        <v>217</v>
      </c>
    </row>
    <row r="848" spans="1:4" x14ac:dyDescent="0.45">
      <c r="A848">
        <v>30460</v>
      </c>
      <c r="B848">
        <v>2017</v>
      </c>
      <c r="C848" s="28">
        <v>73709.078907966599</v>
      </c>
      <c r="D848" t="s">
        <v>217</v>
      </c>
    </row>
    <row r="849" spans="1:4" x14ac:dyDescent="0.45">
      <c r="A849">
        <v>30460</v>
      </c>
      <c r="B849">
        <v>2018</v>
      </c>
      <c r="C849" s="28">
        <v>74759.146749257998</v>
      </c>
      <c r="D849" t="s">
        <v>217</v>
      </c>
    </row>
    <row r="850" spans="1:4" x14ac:dyDescent="0.45">
      <c r="A850">
        <v>30620</v>
      </c>
      <c r="B850">
        <v>2015</v>
      </c>
      <c r="C850" s="28">
        <v>12410.6797409058</v>
      </c>
      <c r="D850" t="s">
        <v>218</v>
      </c>
    </row>
    <row r="851" spans="1:4" x14ac:dyDescent="0.45">
      <c r="A851">
        <v>30620</v>
      </c>
      <c r="B851">
        <v>2016</v>
      </c>
      <c r="C851" s="28">
        <v>12587.679306030301</v>
      </c>
      <c r="D851" t="s">
        <v>218</v>
      </c>
    </row>
    <row r="852" spans="1:4" x14ac:dyDescent="0.45">
      <c r="A852">
        <v>30620</v>
      </c>
      <c r="B852">
        <v>2017</v>
      </c>
      <c r="C852" s="28">
        <v>12688.678852081301</v>
      </c>
      <c r="D852" t="s">
        <v>218</v>
      </c>
    </row>
    <row r="853" spans="1:4" x14ac:dyDescent="0.45">
      <c r="A853">
        <v>30620</v>
      </c>
      <c r="B853">
        <v>2018</v>
      </c>
      <c r="C853" s="28">
        <v>12720.106924057</v>
      </c>
      <c r="D853" t="s">
        <v>218</v>
      </c>
    </row>
    <row r="854" spans="1:4" x14ac:dyDescent="0.45">
      <c r="A854">
        <v>30700</v>
      </c>
      <c r="B854">
        <v>2015</v>
      </c>
      <c r="C854" s="28">
        <v>45244.364765215403</v>
      </c>
      <c r="D854" t="s">
        <v>219</v>
      </c>
    </row>
    <row r="855" spans="1:4" x14ac:dyDescent="0.45">
      <c r="A855">
        <v>30700</v>
      </c>
      <c r="B855">
        <v>2016</v>
      </c>
      <c r="C855" s="28">
        <v>45362.361464191403</v>
      </c>
      <c r="D855" t="s">
        <v>219</v>
      </c>
    </row>
    <row r="856" spans="1:4" x14ac:dyDescent="0.45">
      <c r="A856">
        <v>30700</v>
      </c>
      <c r="B856">
        <v>2017</v>
      </c>
      <c r="C856" s="28">
        <v>45830.3624037646</v>
      </c>
      <c r="D856" t="s">
        <v>219</v>
      </c>
    </row>
    <row r="857" spans="1:4" x14ac:dyDescent="0.45">
      <c r="A857">
        <v>30700</v>
      </c>
      <c r="B857">
        <v>2018</v>
      </c>
      <c r="C857" s="28">
        <v>46349.6706362041</v>
      </c>
      <c r="D857" t="s">
        <v>219</v>
      </c>
    </row>
    <row r="858" spans="1:4" x14ac:dyDescent="0.45">
      <c r="A858">
        <v>30780</v>
      </c>
      <c r="B858">
        <v>2015</v>
      </c>
      <c r="C858" s="28">
        <v>105080.081779606</v>
      </c>
      <c r="D858" t="s">
        <v>220</v>
      </c>
    </row>
    <row r="859" spans="1:4" x14ac:dyDescent="0.45">
      <c r="A859">
        <v>30780</v>
      </c>
      <c r="B859">
        <v>2016</v>
      </c>
      <c r="C859" s="28">
        <v>105265.083399589</v>
      </c>
      <c r="D859" t="s">
        <v>220</v>
      </c>
    </row>
    <row r="860" spans="1:4" x14ac:dyDescent="0.45">
      <c r="A860">
        <v>30780</v>
      </c>
      <c r="B860">
        <v>2017</v>
      </c>
      <c r="C860" s="28">
        <v>105548.08685719701</v>
      </c>
      <c r="D860" t="s">
        <v>220</v>
      </c>
    </row>
    <row r="861" spans="1:4" x14ac:dyDescent="0.45">
      <c r="A861">
        <v>30780</v>
      </c>
      <c r="B861">
        <v>2018</v>
      </c>
      <c r="C861" s="28">
        <v>105873.637502346</v>
      </c>
      <c r="D861" t="s">
        <v>220</v>
      </c>
    </row>
    <row r="862" spans="1:4" x14ac:dyDescent="0.45">
      <c r="A862">
        <v>30860</v>
      </c>
      <c r="B862">
        <v>2015</v>
      </c>
      <c r="C862" s="28">
        <v>18172.360702514601</v>
      </c>
      <c r="D862" t="s">
        <v>221</v>
      </c>
    </row>
    <row r="863" spans="1:4" x14ac:dyDescent="0.45">
      <c r="A863">
        <v>30860</v>
      </c>
      <c r="B863">
        <v>2016</v>
      </c>
      <c r="C863" s="28">
        <v>18641.359683275201</v>
      </c>
      <c r="D863" t="s">
        <v>221</v>
      </c>
    </row>
    <row r="864" spans="1:4" x14ac:dyDescent="0.45">
      <c r="A864">
        <v>30860</v>
      </c>
      <c r="B864">
        <v>2017</v>
      </c>
      <c r="C864" s="28">
        <v>18844.359890699401</v>
      </c>
      <c r="D864" t="s">
        <v>221</v>
      </c>
    </row>
    <row r="865" spans="1:4" x14ac:dyDescent="0.45">
      <c r="A865">
        <v>30860</v>
      </c>
      <c r="B865">
        <v>2018</v>
      </c>
      <c r="C865" s="28">
        <v>19294.3561210632</v>
      </c>
      <c r="D865" t="s">
        <v>221</v>
      </c>
    </row>
    <row r="866" spans="1:4" x14ac:dyDescent="0.45">
      <c r="A866">
        <v>30980</v>
      </c>
      <c r="B866">
        <v>2015</v>
      </c>
      <c r="C866" s="28">
        <v>28568.0392167795</v>
      </c>
      <c r="D866" t="s">
        <v>222</v>
      </c>
    </row>
    <row r="867" spans="1:4" x14ac:dyDescent="0.45">
      <c r="A867">
        <v>30980</v>
      </c>
      <c r="B867">
        <v>2016</v>
      </c>
      <c r="C867" s="28">
        <v>28707.040175193801</v>
      </c>
      <c r="D867" t="s">
        <v>222</v>
      </c>
    </row>
    <row r="868" spans="1:4" x14ac:dyDescent="0.45">
      <c r="A868">
        <v>30980</v>
      </c>
      <c r="B868">
        <v>2017</v>
      </c>
      <c r="C868" s="28">
        <v>28661.039772375199</v>
      </c>
      <c r="D868" t="s">
        <v>222</v>
      </c>
    </row>
    <row r="869" spans="1:4" x14ac:dyDescent="0.45">
      <c r="A869">
        <v>30980</v>
      </c>
      <c r="B869">
        <v>2018</v>
      </c>
      <c r="C869" s="28">
        <v>28508.768118197298</v>
      </c>
      <c r="D869" t="s">
        <v>222</v>
      </c>
    </row>
    <row r="870" spans="1:4" x14ac:dyDescent="0.45">
      <c r="A870">
        <v>31020</v>
      </c>
      <c r="B870">
        <v>2015</v>
      </c>
      <c r="C870" s="28">
        <v>11792.6795763969</v>
      </c>
      <c r="D870" t="s">
        <v>223</v>
      </c>
    </row>
    <row r="871" spans="1:4" x14ac:dyDescent="0.45">
      <c r="A871">
        <v>31020</v>
      </c>
      <c r="B871">
        <v>2016</v>
      </c>
      <c r="C871" s="28">
        <v>12458.679271698</v>
      </c>
      <c r="D871" t="s">
        <v>223</v>
      </c>
    </row>
    <row r="872" spans="1:4" x14ac:dyDescent="0.45">
      <c r="A872">
        <v>31020</v>
      </c>
      <c r="B872">
        <v>2017</v>
      </c>
      <c r="C872" s="28">
        <v>12974.678888320899</v>
      </c>
      <c r="D872" t="s">
        <v>223</v>
      </c>
    </row>
    <row r="873" spans="1:4" x14ac:dyDescent="0.45">
      <c r="A873">
        <v>31020</v>
      </c>
      <c r="B873">
        <v>2018</v>
      </c>
      <c r="C873" s="28">
        <v>13110.1292533875</v>
      </c>
      <c r="D873" t="s">
        <v>223</v>
      </c>
    </row>
    <row r="874" spans="1:4" x14ac:dyDescent="0.45">
      <c r="A874">
        <v>31084</v>
      </c>
      <c r="B874">
        <v>2015</v>
      </c>
      <c r="C874" s="28">
        <v>1594673.17737207</v>
      </c>
      <c r="D874" t="s">
        <v>401</v>
      </c>
    </row>
    <row r="875" spans="1:4" x14ac:dyDescent="0.45">
      <c r="A875">
        <v>31084</v>
      </c>
      <c r="B875">
        <v>2016</v>
      </c>
      <c r="C875" s="28">
        <v>1622788.5509706801</v>
      </c>
      <c r="D875" t="s">
        <v>401</v>
      </c>
    </row>
    <row r="876" spans="1:4" x14ac:dyDescent="0.45">
      <c r="A876">
        <v>31084</v>
      </c>
      <c r="B876">
        <v>2017</v>
      </c>
      <c r="C876" s="28">
        <v>1639717.3959243</v>
      </c>
      <c r="D876" t="s">
        <v>401</v>
      </c>
    </row>
    <row r="877" spans="1:4" x14ac:dyDescent="0.45">
      <c r="A877">
        <v>31084</v>
      </c>
      <c r="B877">
        <v>2018</v>
      </c>
      <c r="C877" s="28">
        <v>1648611.72370361</v>
      </c>
      <c r="D877" t="s">
        <v>401</v>
      </c>
    </row>
    <row r="878" spans="1:4" x14ac:dyDescent="0.45">
      <c r="A878">
        <v>31140</v>
      </c>
      <c r="B878">
        <v>2015</v>
      </c>
      <c r="C878" s="28">
        <v>173513.17751300399</v>
      </c>
      <c r="D878" t="s">
        <v>224</v>
      </c>
    </row>
    <row r="879" spans="1:4" x14ac:dyDescent="0.45">
      <c r="A879">
        <v>31140</v>
      </c>
      <c r="B879">
        <v>2016</v>
      </c>
      <c r="C879" s="28">
        <v>175802.14636246901</v>
      </c>
      <c r="D879" t="s">
        <v>224</v>
      </c>
    </row>
    <row r="880" spans="1:4" x14ac:dyDescent="0.45">
      <c r="A880">
        <v>31140</v>
      </c>
      <c r="B880">
        <v>2017</v>
      </c>
      <c r="C880" s="28">
        <v>178416.16506740701</v>
      </c>
      <c r="D880" t="s">
        <v>224</v>
      </c>
    </row>
    <row r="881" spans="1:4" x14ac:dyDescent="0.45">
      <c r="A881">
        <v>31140</v>
      </c>
      <c r="B881">
        <v>2018</v>
      </c>
      <c r="C881" s="28">
        <v>179098.19957792701</v>
      </c>
      <c r="D881" t="s">
        <v>224</v>
      </c>
    </row>
    <row r="882" spans="1:4" x14ac:dyDescent="0.45">
      <c r="A882">
        <v>31180</v>
      </c>
      <c r="B882">
        <v>2015</v>
      </c>
      <c r="C882" s="28">
        <v>44996.037437698498</v>
      </c>
      <c r="D882" t="s">
        <v>225</v>
      </c>
    </row>
    <row r="883" spans="1:4" x14ac:dyDescent="0.45">
      <c r="A883">
        <v>31180</v>
      </c>
      <c r="B883">
        <v>2016</v>
      </c>
      <c r="C883" s="28">
        <v>46113.041750912998</v>
      </c>
      <c r="D883" t="s">
        <v>225</v>
      </c>
    </row>
    <row r="884" spans="1:4" x14ac:dyDescent="0.45">
      <c r="A884">
        <v>31180</v>
      </c>
      <c r="B884">
        <v>2017</v>
      </c>
      <c r="C884" s="28">
        <v>46528.035326495199</v>
      </c>
      <c r="D884" t="s">
        <v>225</v>
      </c>
    </row>
    <row r="885" spans="1:4" x14ac:dyDescent="0.45">
      <c r="A885">
        <v>31180</v>
      </c>
      <c r="B885">
        <v>2018</v>
      </c>
      <c r="C885" s="28">
        <v>47367.238495972699</v>
      </c>
      <c r="D885" t="s">
        <v>225</v>
      </c>
    </row>
    <row r="886" spans="1:4" x14ac:dyDescent="0.45">
      <c r="A886">
        <v>31340</v>
      </c>
      <c r="B886">
        <v>2015</v>
      </c>
      <c r="C886" s="28">
        <v>30030.720869541201</v>
      </c>
      <c r="D886" t="s">
        <v>226</v>
      </c>
    </row>
    <row r="887" spans="1:4" x14ac:dyDescent="0.45">
      <c r="A887">
        <v>31340</v>
      </c>
      <c r="B887">
        <v>2016</v>
      </c>
      <c r="C887" s="28">
        <v>30821.7205853462</v>
      </c>
      <c r="D887" t="s">
        <v>226</v>
      </c>
    </row>
    <row r="888" spans="1:4" x14ac:dyDescent="0.45">
      <c r="A888">
        <v>31340</v>
      </c>
      <c r="B888">
        <v>2017</v>
      </c>
      <c r="C888" s="28">
        <v>31731.720667839101</v>
      </c>
      <c r="D888" t="s">
        <v>226</v>
      </c>
    </row>
    <row r="889" spans="1:4" x14ac:dyDescent="0.45">
      <c r="A889">
        <v>31340</v>
      </c>
      <c r="B889">
        <v>2018</v>
      </c>
      <c r="C889" s="28">
        <v>32522.6438612938</v>
      </c>
      <c r="D889" t="s">
        <v>226</v>
      </c>
    </row>
    <row r="890" spans="1:4" x14ac:dyDescent="0.45">
      <c r="A890">
        <v>31420</v>
      </c>
      <c r="B890">
        <v>2015</v>
      </c>
      <c r="C890" s="28">
        <v>29190.399955749501</v>
      </c>
      <c r="D890" t="s">
        <v>227</v>
      </c>
    </row>
    <row r="891" spans="1:4" x14ac:dyDescent="0.45">
      <c r="A891">
        <v>31420</v>
      </c>
      <c r="B891">
        <v>2016</v>
      </c>
      <c r="C891" s="28">
        <v>29171.398996353098</v>
      </c>
      <c r="D891" t="s">
        <v>227</v>
      </c>
    </row>
    <row r="892" spans="1:4" x14ac:dyDescent="0.45">
      <c r="A892">
        <v>31420</v>
      </c>
      <c r="B892">
        <v>2017</v>
      </c>
      <c r="C892" s="28">
        <v>29322.399007797201</v>
      </c>
      <c r="D892" t="s">
        <v>227</v>
      </c>
    </row>
    <row r="893" spans="1:4" x14ac:dyDescent="0.45">
      <c r="A893">
        <v>31420</v>
      </c>
      <c r="B893">
        <v>2018</v>
      </c>
      <c r="C893" s="28">
        <v>29411.912200927702</v>
      </c>
      <c r="D893" t="s">
        <v>227</v>
      </c>
    </row>
    <row r="894" spans="1:4" x14ac:dyDescent="0.45">
      <c r="A894">
        <v>31460</v>
      </c>
      <c r="B894">
        <v>2015</v>
      </c>
      <c r="C894" s="28">
        <v>21368.6782264709</v>
      </c>
      <c r="D894" t="s">
        <v>228</v>
      </c>
    </row>
    <row r="895" spans="1:4" x14ac:dyDescent="0.45">
      <c r="A895">
        <v>31460</v>
      </c>
      <c r="B895">
        <v>2016</v>
      </c>
      <c r="C895" s="28">
        <v>21497.6783027649</v>
      </c>
      <c r="D895" t="s">
        <v>228</v>
      </c>
    </row>
    <row r="896" spans="1:4" x14ac:dyDescent="0.45">
      <c r="A896">
        <v>31460</v>
      </c>
      <c r="B896">
        <v>2017</v>
      </c>
      <c r="C896" s="28">
        <v>21970.680809021</v>
      </c>
      <c r="D896" t="s">
        <v>228</v>
      </c>
    </row>
    <row r="897" spans="1:4" x14ac:dyDescent="0.45">
      <c r="A897">
        <v>31460</v>
      </c>
      <c r="B897">
        <v>2018</v>
      </c>
      <c r="C897" s="28">
        <v>21936.963684081999</v>
      </c>
      <c r="D897" t="s">
        <v>228</v>
      </c>
    </row>
    <row r="898" spans="1:4" x14ac:dyDescent="0.45">
      <c r="A898">
        <v>31540</v>
      </c>
      <c r="B898">
        <v>2015</v>
      </c>
      <c r="C898" s="28">
        <v>93764.718098495097</v>
      </c>
      <c r="D898" t="s">
        <v>229</v>
      </c>
    </row>
    <row r="899" spans="1:4" x14ac:dyDescent="0.45">
      <c r="A899">
        <v>31540</v>
      </c>
      <c r="B899">
        <v>2016</v>
      </c>
      <c r="C899" s="28">
        <v>94969.722535872599</v>
      </c>
      <c r="D899" t="s">
        <v>229</v>
      </c>
    </row>
    <row r="900" spans="1:4" x14ac:dyDescent="0.45">
      <c r="A900">
        <v>31540</v>
      </c>
      <c r="B900">
        <v>2017</v>
      </c>
      <c r="C900" s="28">
        <v>96847.730060783404</v>
      </c>
      <c r="D900" t="s">
        <v>229</v>
      </c>
    </row>
    <row r="901" spans="1:4" x14ac:dyDescent="0.45">
      <c r="A901">
        <v>31540</v>
      </c>
      <c r="B901">
        <v>2018</v>
      </c>
      <c r="C901" s="28">
        <v>98271.311132159797</v>
      </c>
      <c r="D901" t="s">
        <v>229</v>
      </c>
    </row>
    <row r="902" spans="1:4" x14ac:dyDescent="0.45">
      <c r="A902">
        <v>31700</v>
      </c>
      <c r="B902">
        <v>2015</v>
      </c>
      <c r="C902" s="28">
        <v>51812.683926455102</v>
      </c>
      <c r="D902" t="s">
        <v>230</v>
      </c>
    </row>
    <row r="903" spans="1:4" x14ac:dyDescent="0.45">
      <c r="A903">
        <v>31700</v>
      </c>
      <c r="B903">
        <v>2016</v>
      </c>
      <c r="C903" s="28">
        <v>53113.675908846999</v>
      </c>
      <c r="D903" t="s">
        <v>230</v>
      </c>
    </row>
    <row r="904" spans="1:4" x14ac:dyDescent="0.45">
      <c r="A904">
        <v>31700</v>
      </c>
      <c r="B904">
        <v>2017</v>
      </c>
      <c r="C904" s="28">
        <v>54560.685063381199</v>
      </c>
      <c r="D904" t="s">
        <v>230</v>
      </c>
    </row>
    <row r="905" spans="1:4" x14ac:dyDescent="0.45">
      <c r="A905">
        <v>31700</v>
      </c>
      <c r="B905">
        <v>2018</v>
      </c>
      <c r="C905" s="28">
        <v>55340.973093737797</v>
      </c>
      <c r="D905" t="s">
        <v>230</v>
      </c>
    </row>
    <row r="906" spans="1:4" x14ac:dyDescent="0.45">
      <c r="A906">
        <v>31740</v>
      </c>
      <c r="B906">
        <v>2015</v>
      </c>
      <c r="C906" s="28">
        <v>17604.3590399274</v>
      </c>
      <c r="D906" t="s">
        <v>231</v>
      </c>
    </row>
    <row r="907" spans="1:4" x14ac:dyDescent="0.45">
      <c r="A907">
        <v>31740</v>
      </c>
      <c r="B907">
        <v>2016</v>
      </c>
      <c r="C907" s="28">
        <v>16693.360525216998</v>
      </c>
      <c r="D907" t="s">
        <v>231</v>
      </c>
    </row>
    <row r="908" spans="1:4" x14ac:dyDescent="0.45">
      <c r="A908">
        <v>31740</v>
      </c>
      <c r="B908">
        <v>2017</v>
      </c>
      <c r="C908" s="28">
        <v>16243.359737708501</v>
      </c>
      <c r="D908" t="s">
        <v>231</v>
      </c>
    </row>
    <row r="909" spans="1:4" x14ac:dyDescent="0.45">
      <c r="A909">
        <v>31740</v>
      </c>
      <c r="B909">
        <v>2018</v>
      </c>
      <c r="C909" s="28">
        <v>16427.320819091601</v>
      </c>
      <c r="D909" t="s">
        <v>231</v>
      </c>
    </row>
    <row r="910" spans="1:4" x14ac:dyDescent="0.45">
      <c r="A910">
        <v>31860</v>
      </c>
      <c r="B910">
        <v>2015</v>
      </c>
      <c r="C910" s="28">
        <v>13686.3599281311</v>
      </c>
      <c r="D910" t="s">
        <v>232</v>
      </c>
    </row>
    <row r="911" spans="1:4" x14ac:dyDescent="0.45">
      <c r="A911">
        <v>31860</v>
      </c>
      <c r="B911">
        <v>2016</v>
      </c>
      <c r="C911" s="28">
        <v>13553.359863281201</v>
      </c>
      <c r="D911" t="s">
        <v>232</v>
      </c>
    </row>
    <row r="912" spans="1:4" x14ac:dyDescent="0.45">
      <c r="A912">
        <v>31860</v>
      </c>
      <c r="B912">
        <v>2017</v>
      </c>
      <c r="C912" s="28">
        <v>13572.359954834001</v>
      </c>
      <c r="D912" t="s">
        <v>232</v>
      </c>
    </row>
    <row r="913" spans="1:4" x14ac:dyDescent="0.45">
      <c r="A913">
        <v>31860</v>
      </c>
      <c r="B913">
        <v>2018</v>
      </c>
      <c r="C913" s="28">
        <v>13565.133491516101</v>
      </c>
      <c r="D913" t="s">
        <v>232</v>
      </c>
    </row>
    <row r="914" spans="1:4" x14ac:dyDescent="0.45">
      <c r="A914">
        <v>31900</v>
      </c>
      <c r="B914">
        <v>2015</v>
      </c>
      <c r="C914" s="28">
        <v>14652.679908275601</v>
      </c>
      <c r="D914" t="s">
        <v>233</v>
      </c>
    </row>
    <row r="915" spans="1:4" x14ac:dyDescent="0.45">
      <c r="A915">
        <v>31900</v>
      </c>
      <c r="B915">
        <v>2016</v>
      </c>
      <c r="C915" s="28">
        <v>14784.6794409752</v>
      </c>
      <c r="D915" t="s">
        <v>233</v>
      </c>
    </row>
    <row r="916" spans="1:4" x14ac:dyDescent="0.45">
      <c r="A916">
        <v>31900</v>
      </c>
      <c r="B916">
        <v>2017</v>
      </c>
      <c r="C916" s="28">
        <v>14875.6787924767</v>
      </c>
      <c r="D916" t="s">
        <v>233</v>
      </c>
    </row>
    <row r="917" spans="1:4" x14ac:dyDescent="0.45">
      <c r="A917">
        <v>31900</v>
      </c>
      <c r="B917">
        <v>2018</v>
      </c>
      <c r="C917" s="28">
        <v>14931.9655604362</v>
      </c>
      <c r="D917" t="s">
        <v>233</v>
      </c>
    </row>
    <row r="918" spans="1:4" x14ac:dyDescent="0.45">
      <c r="A918">
        <v>32580</v>
      </c>
      <c r="B918">
        <v>2015</v>
      </c>
      <c r="C918" s="28">
        <v>111102.686710186</v>
      </c>
      <c r="D918" t="s">
        <v>234</v>
      </c>
    </row>
    <row r="919" spans="1:4" x14ac:dyDescent="0.45">
      <c r="A919">
        <v>32580</v>
      </c>
      <c r="B919">
        <v>2016</v>
      </c>
      <c r="C919" s="28">
        <v>112499.681018805</v>
      </c>
      <c r="D919" t="s">
        <v>234</v>
      </c>
    </row>
    <row r="920" spans="1:4" x14ac:dyDescent="0.45">
      <c r="A920">
        <v>32580</v>
      </c>
      <c r="B920">
        <v>2017</v>
      </c>
      <c r="C920" s="28">
        <v>114669.675369695</v>
      </c>
      <c r="D920" t="s">
        <v>234</v>
      </c>
    </row>
    <row r="921" spans="1:4" x14ac:dyDescent="0.45">
      <c r="A921">
        <v>32580</v>
      </c>
      <c r="B921">
        <v>2018</v>
      </c>
      <c r="C921" s="28">
        <v>115838.43695011501</v>
      </c>
      <c r="D921" t="s">
        <v>234</v>
      </c>
    </row>
    <row r="922" spans="1:4" x14ac:dyDescent="0.45">
      <c r="A922">
        <v>32780</v>
      </c>
      <c r="B922">
        <v>2015</v>
      </c>
      <c r="C922" s="28">
        <v>26150.677099227902</v>
      </c>
      <c r="D922" t="s">
        <v>235</v>
      </c>
    </row>
    <row r="923" spans="1:4" x14ac:dyDescent="0.45">
      <c r="A923">
        <v>32780</v>
      </c>
      <c r="B923">
        <v>2016</v>
      </c>
      <c r="C923" s="28">
        <v>26983.678375244101</v>
      </c>
      <c r="D923" t="s">
        <v>235</v>
      </c>
    </row>
    <row r="924" spans="1:4" x14ac:dyDescent="0.45">
      <c r="A924">
        <v>32780</v>
      </c>
      <c r="B924">
        <v>2017</v>
      </c>
      <c r="C924" s="28">
        <v>27563.6801204681</v>
      </c>
      <c r="D924" t="s">
        <v>235</v>
      </c>
    </row>
    <row r="925" spans="1:4" x14ac:dyDescent="0.45">
      <c r="A925">
        <v>32780</v>
      </c>
      <c r="B925">
        <v>2018</v>
      </c>
      <c r="C925" s="28">
        <v>27674.861824035601</v>
      </c>
      <c r="D925" t="s">
        <v>235</v>
      </c>
    </row>
    <row r="926" spans="1:4" x14ac:dyDescent="0.45">
      <c r="A926">
        <v>32820</v>
      </c>
      <c r="B926">
        <v>2015</v>
      </c>
      <c r="C926" s="28">
        <v>184901.11756073101</v>
      </c>
      <c r="D926" t="s">
        <v>236</v>
      </c>
    </row>
    <row r="927" spans="1:4" x14ac:dyDescent="0.45">
      <c r="A927">
        <v>32820</v>
      </c>
      <c r="B927">
        <v>2016</v>
      </c>
      <c r="C927" s="28">
        <v>187086.11887489</v>
      </c>
      <c r="D927" t="s">
        <v>236</v>
      </c>
    </row>
    <row r="928" spans="1:4" x14ac:dyDescent="0.45">
      <c r="A928">
        <v>32820</v>
      </c>
      <c r="B928">
        <v>2017</v>
      </c>
      <c r="C928" s="28">
        <v>189442.128445287</v>
      </c>
      <c r="D928" t="s">
        <v>236</v>
      </c>
    </row>
    <row r="929" spans="1:4" x14ac:dyDescent="0.45">
      <c r="A929">
        <v>32820</v>
      </c>
      <c r="B929">
        <v>2018</v>
      </c>
      <c r="C929" s="28">
        <v>190439.670898268</v>
      </c>
      <c r="D929" t="s">
        <v>236</v>
      </c>
    </row>
    <row r="930" spans="1:4" x14ac:dyDescent="0.45">
      <c r="A930">
        <v>32900</v>
      </c>
      <c r="B930">
        <v>2015</v>
      </c>
      <c r="C930" s="28">
        <v>38222.680580139197</v>
      </c>
      <c r="D930" t="s">
        <v>237</v>
      </c>
    </row>
    <row r="931" spans="1:4" x14ac:dyDescent="0.45">
      <c r="A931">
        <v>32900</v>
      </c>
      <c r="B931">
        <v>2016</v>
      </c>
      <c r="C931" s="28">
        <v>38898.680614471399</v>
      </c>
      <c r="D931" t="s">
        <v>237</v>
      </c>
    </row>
    <row r="932" spans="1:4" x14ac:dyDescent="0.45">
      <c r="A932">
        <v>32900</v>
      </c>
      <c r="B932">
        <v>2017</v>
      </c>
      <c r="C932" s="28">
        <v>39665.6803245544</v>
      </c>
      <c r="D932" t="s">
        <v>237</v>
      </c>
    </row>
    <row r="933" spans="1:4" x14ac:dyDescent="0.45">
      <c r="A933">
        <v>32900</v>
      </c>
      <c r="B933">
        <v>2018</v>
      </c>
      <c r="C933" s="28">
        <v>39899.972614288301</v>
      </c>
      <c r="D933" t="s">
        <v>237</v>
      </c>
    </row>
    <row r="934" spans="1:4" x14ac:dyDescent="0.45">
      <c r="A934">
        <v>33124</v>
      </c>
      <c r="B934">
        <v>2015</v>
      </c>
      <c r="C934" s="28">
        <v>386841.72380329599</v>
      </c>
      <c r="D934" t="s">
        <v>402</v>
      </c>
    </row>
    <row r="935" spans="1:4" x14ac:dyDescent="0.45">
      <c r="A935">
        <v>33124</v>
      </c>
      <c r="B935">
        <v>2016</v>
      </c>
      <c r="C935" s="28">
        <v>393186.75924072898</v>
      </c>
      <c r="D935" t="s">
        <v>402</v>
      </c>
    </row>
    <row r="936" spans="1:4" x14ac:dyDescent="0.45">
      <c r="A936">
        <v>33124</v>
      </c>
      <c r="B936">
        <v>2017</v>
      </c>
      <c r="C936" s="28">
        <v>394208.68725081801</v>
      </c>
      <c r="D936" t="s">
        <v>402</v>
      </c>
    </row>
    <row r="937" spans="1:4" x14ac:dyDescent="0.45">
      <c r="A937">
        <v>33124</v>
      </c>
      <c r="B937">
        <v>2018</v>
      </c>
      <c r="C937" s="28">
        <v>395288.34838826698</v>
      </c>
      <c r="D937" t="s">
        <v>402</v>
      </c>
    </row>
    <row r="938" spans="1:4" x14ac:dyDescent="0.45">
      <c r="A938">
        <v>33140</v>
      </c>
      <c r="B938">
        <v>2015</v>
      </c>
      <c r="C938" s="28">
        <v>14211.678566455799</v>
      </c>
      <c r="D938" t="s">
        <v>238</v>
      </c>
    </row>
    <row r="939" spans="1:4" x14ac:dyDescent="0.45">
      <c r="A939">
        <v>33140</v>
      </c>
      <c r="B939">
        <v>2016</v>
      </c>
      <c r="C939" s="28">
        <v>14263.680103302</v>
      </c>
      <c r="D939" t="s">
        <v>238</v>
      </c>
    </row>
    <row r="940" spans="1:4" x14ac:dyDescent="0.45">
      <c r="A940">
        <v>33140</v>
      </c>
      <c r="B940">
        <v>2017</v>
      </c>
      <c r="C940" s="28">
        <v>14386.680323123899</v>
      </c>
      <c r="D940" t="s">
        <v>238</v>
      </c>
    </row>
    <row r="941" spans="1:4" x14ac:dyDescent="0.45">
      <c r="A941">
        <v>33140</v>
      </c>
      <c r="B941">
        <v>2018</v>
      </c>
      <c r="C941" s="28">
        <v>14408.6220798492</v>
      </c>
      <c r="D941" t="s">
        <v>238</v>
      </c>
    </row>
    <row r="942" spans="1:4" x14ac:dyDescent="0.45">
      <c r="A942">
        <v>33220</v>
      </c>
      <c r="B942">
        <v>2015</v>
      </c>
      <c r="C942" s="28">
        <v>10077.680366516101</v>
      </c>
      <c r="D942" t="s">
        <v>239</v>
      </c>
    </row>
    <row r="943" spans="1:4" x14ac:dyDescent="0.45">
      <c r="A943">
        <v>33220</v>
      </c>
      <c r="B943">
        <v>2016</v>
      </c>
      <c r="C943" s="28">
        <v>10140.680355072</v>
      </c>
      <c r="D943" t="s">
        <v>239</v>
      </c>
    </row>
    <row r="944" spans="1:4" x14ac:dyDescent="0.45">
      <c r="A944">
        <v>33220</v>
      </c>
      <c r="B944">
        <v>2017</v>
      </c>
      <c r="C944" s="28">
        <v>10293.6795272827</v>
      </c>
      <c r="D944" t="s">
        <v>239</v>
      </c>
    </row>
    <row r="945" spans="1:4" x14ac:dyDescent="0.45">
      <c r="A945">
        <v>33220</v>
      </c>
      <c r="B945">
        <v>2018</v>
      </c>
      <c r="C945" s="28">
        <v>10335.846374511701</v>
      </c>
      <c r="D945" t="s">
        <v>239</v>
      </c>
    </row>
    <row r="946" spans="1:4" x14ac:dyDescent="0.45">
      <c r="A946">
        <v>33260</v>
      </c>
      <c r="B946">
        <v>2015</v>
      </c>
      <c r="C946" s="28">
        <v>29170.359362009101</v>
      </c>
      <c r="D946" t="s">
        <v>240</v>
      </c>
    </row>
    <row r="947" spans="1:4" x14ac:dyDescent="0.45">
      <c r="A947">
        <v>33260</v>
      </c>
      <c r="B947">
        <v>2016</v>
      </c>
      <c r="C947" s="28">
        <v>29800.359458002</v>
      </c>
      <c r="D947" t="s">
        <v>240</v>
      </c>
    </row>
    <row r="948" spans="1:4" x14ac:dyDescent="0.45">
      <c r="A948">
        <v>33260</v>
      </c>
      <c r="B948">
        <v>2017</v>
      </c>
      <c r="C948" s="28">
        <v>30186.358686580999</v>
      </c>
      <c r="D948" t="s">
        <v>240</v>
      </c>
    </row>
    <row r="949" spans="1:4" x14ac:dyDescent="0.45">
      <c r="A949">
        <v>33260</v>
      </c>
      <c r="B949">
        <v>2018</v>
      </c>
      <c r="C949" s="28">
        <v>30724.043782988701</v>
      </c>
      <c r="D949" t="s">
        <v>240</v>
      </c>
    </row>
    <row r="950" spans="1:4" x14ac:dyDescent="0.45">
      <c r="A950">
        <v>33340</v>
      </c>
      <c r="B950">
        <v>2015</v>
      </c>
      <c r="C950" s="28">
        <v>220399.714532846</v>
      </c>
      <c r="D950" t="s">
        <v>241</v>
      </c>
    </row>
    <row r="951" spans="1:4" x14ac:dyDescent="0.45">
      <c r="A951">
        <v>33340</v>
      </c>
      <c r="B951">
        <v>2016</v>
      </c>
      <c r="C951" s="28">
        <v>219964.73107969499</v>
      </c>
      <c r="D951" t="s">
        <v>241</v>
      </c>
    </row>
    <row r="952" spans="1:4" x14ac:dyDescent="0.45">
      <c r="A952">
        <v>33340</v>
      </c>
      <c r="B952">
        <v>2017</v>
      </c>
      <c r="C952" s="28">
        <v>219968.751921994</v>
      </c>
      <c r="D952" t="s">
        <v>241</v>
      </c>
    </row>
    <row r="953" spans="1:4" x14ac:dyDescent="0.45">
      <c r="A953">
        <v>33340</v>
      </c>
      <c r="B953">
        <v>2018</v>
      </c>
      <c r="C953" s="28">
        <v>219617.45849287699</v>
      </c>
      <c r="D953" t="s">
        <v>241</v>
      </c>
    </row>
    <row r="954" spans="1:4" x14ac:dyDescent="0.45">
      <c r="A954">
        <v>33460</v>
      </c>
      <c r="B954">
        <v>2015</v>
      </c>
      <c r="C954" s="28">
        <v>517359.82086417603</v>
      </c>
      <c r="D954" t="s">
        <v>242</v>
      </c>
    </row>
    <row r="955" spans="1:4" x14ac:dyDescent="0.45">
      <c r="A955">
        <v>33460</v>
      </c>
      <c r="B955">
        <v>2016</v>
      </c>
      <c r="C955" s="28">
        <v>520062.86577826599</v>
      </c>
      <c r="D955" t="s">
        <v>242</v>
      </c>
    </row>
    <row r="956" spans="1:4" x14ac:dyDescent="0.45">
      <c r="A956">
        <v>33460</v>
      </c>
      <c r="B956">
        <v>2017</v>
      </c>
      <c r="C956" s="28">
        <v>527130.85611212405</v>
      </c>
      <c r="D956" t="s">
        <v>242</v>
      </c>
    </row>
    <row r="957" spans="1:4" x14ac:dyDescent="0.45">
      <c r="A957">
        <v>33460</v>
      </c>
      <c r="B957">
        <v>2018</v>
      </c>
      <c r="C957" s="28">
        <v>528518.84460354003</v>
      </c>
      <c r="D957" t="s">
        <v>242</v>
      </c>
    </row>
    <row r="958" spans="1:4" x14ac:dyDescent="0.45">
      <c r="A958">
        <v>33540</v>
      </c>
      <c r="B958">
        <v>2015</v>
      </c>
      <c r="C958" s="28">
        <v>17543.680423736601</v>
      </c>
      <c r="D958" t="s">
        <v>243</v>
      </c>
    </row>
    <row r="959" spans="1:4" x14ac:dyDescent="0.45">
      <c r="A959">
        <v>33540</v>
      </c>
      <c r="B959">
        <v>2016</v>
      </c>
      <c r="C959" s="28">
        <v>17861.679290771499</v>
      </c>
      <c r="D959" t="s">
        <v>243</v>
      </c>
    </row>
    <row r="960" spans="1:4" x14ac:dyDescent="0.45">
      <c r="A960">
        <v>33540</v>
      </c>
      <c r="B960">
        <v>2017</v>
      </c>
      <c r="C960" s="28">
        <v>18204.679065704298</v>
      </c>
      <c r="D960" t="s">
        <v>243</v>
      </c>
    </row>
    <row r="961" spans="1:4" x14ac:dyDescent="0.45">
      <c r="A961">
        <v>33540</v>
      </c>
      <c r="B961">
        <v>2018</v>
      </c>
      <c r="C961" s="28">
        <v>18421.100605011001</v>
      </c>
      <c r="D961" t="s">
        <v>243</v>
      </c>
    </row>
    <row r="962" spans="1:4" x14ac:dyDescent="0.45">
      <c r="A962">
        <v>33660</v>
      </c>
      <c r="B962">
        <v>2015</v>
      </c>
      <c r="C962" s="28">
        <v>56752.682439110598</v>
      </c>
      <c r="D962" t="s">
        <v>244</v>
      </c>
    </row>
    <row r="963" spans="1:4" x14ac:dyDescent="0.45">
      <c r="A963">
        <v>33660</v>
      </c>
      <c r="B963">
        <v>2016</v>
      </c>
      <c r="C963" s="28">
        <v>57560.677477909099</v>
      </c>
      <c r="D963" t="s">
        <v>244</v>
      </c>
    </row>
    <row r="964" spans="1:4" x14ac:dyDescent="0.45">
      <c r="A964">
        <v>33660</v>
      </c>
      <c r="B964">
        <v>2017</v>
      </c>
      <c r="C964" s="28">
        <v>57806.677180683299</v>
      </c>
      <c r="D964" t="s">
        <v>244</v>
      </c>
    </row>
    <row r="965" spans="1:4" x14ac:dyDescent="0.45">
      <c r="A965">
        <v>33660</v>
      </c>
      <c r="B965">
        <v>2018</v>
      </c>
      <c r="C965" s="28">
        <v>57913.741446767403</v>
      </c>
      <c r="D965" t="s">
        <v>244</v>
      </c>
    </row>
    <row r="966" spans="1:4" x14ac:dyDescent="0.45">
      <c r="A966">
        <v>33700</v>
      </c>
      <c r="B966">
        <v>2015</v>
      </c>
      <c r="C966" s="28">
        <v>76060.682384490996</v>
      </c>
      <c r="D966" t="s">
        <v>245</v>
      </c>
    </row>
    <row r="967" spans="1:4" x14ac:dyDescent="0.45">
      <c r="A967">
        <v>33700</v>
      </c>
      <c r="B967">
        <v>2016</v>
      </c>
      <c r="C967" s="28">
        <v>78387.675262451201</v>
      </c>
      <c r="D967" t="s">
        <v>245</v>
      </c>
    </row>
    <row r="968" spans="1:4" x14ac:dyDescent="0.45">
      <c r="A968">
        <v>33700</v>
      </c>
      <c r="B968">
        <v>2017</v>
      </c>
      <c r="C968" s="28">
        <v>79424.679000854507</v>
      </c>
      <c r="D968" t="s">
        <v>245</v>
      </c>
    </row>
    <row r="969" spans="1:4" x14ac:dyDescent="0.45">
      <c r="A969">
        <v>33700</v>
      </c>
      <c r="B969">
        <v>2018</v>
      </c>
      <c r="C969" s="28">
        <v>79973.324901580796</v>
      </c>
      <c r="D969" t="s">
        <v>245</v>
      </c>
    </row>
    <row r="970" spans="1:4" x14ac:dyDescent="0.45">
      <c r="A970">
        <v>33740</v>
      </c>
      <c r="B970">
        <v>2015</v>
      </c>
      <c r="C970" s="28">
        <v>24752.358379263202</v>
      </c>
      <c r="D970" t="s">
        <v>246</v>
      </c>
    </row>
    <row r="971" spans="1:4" x14ac:dyDescent="0.45">
      <c r="A971">
        <v>33740</v>
      </c>
      <c r="B971">
        <v>2016</v>
      </c>
      <c r="C971" s="28">
        <v>24987.358492831299</v>
      </c>
      <c r="D971" t="s">
        <v>246</v>
      </c>
    </row>
    <row r="972" spans="1:4" x14ac:dyDescent="0.45">
      <c r="A972">
        <v>33740</v>
      </c>
      <c r="B972">
        <v>2017</v>
      </c>
      <c r="C972" s="28">
        <v>24993.3612998014</v>
      </c>
      <c r="D972" t="s">
        <v>246</v>
      </c>
    </row>
    <row r="973" spans="1:4" x14ac:dyDescent="0.45">
      <c r="A973">
        <v>33740</v>
      </c>
      <c r="B973">
        <v>2018</v>
      </c>
      <c r="C973" s="28">
        <v>24937.924306721699</v>
      </c>
      <c r="D973" t="s">
        <v>246</v>
      </c>
    </row>
    <row r="974" spans="1:4" x14ac:dyDescent="0.45">
      <c r="A974">
        <v>33780</v>
      </c>
      <c r="B974">
        <v>2015</v>
      </c>
      <c r="C974" s="28">
        <v>16657.679602501401</v>
      </c>
      <c r="D974" t="s">
        <v>247</v>
      </c>
    </row>
    <row r="975" spans="1:4" x14ac:dyDescent="0.45">
      <c r="A975">
        <v>33780</v>
      </c>
      <c r="B975">
        <v>2016</v>
      </c>
      <c r="C975" s="28">
        <v>17012.679783266201</v>
      </c>
      <c r="D975" t="s">
        <v>247</v>
      </c>
    </row>
    <row r="976" spans="1:4" x14ac:dyDescent="0.45">
      <c r="A976">
        <v>33780</v>
      </c>
      <c r="B976">
        <v>2017</v>
      </c>
      <c r="C976" s="28">
        <v>17438.679859575699</v>
      </c>
      <c r="D976" t="s">
        <v>247</v>
      </c>
    </row>
    <row r="977" spans="1:4" x14ac:dyDescent="0.45">
      <c r="A977">
        <v>33780</v>
      </c>
      <c r="B977">
        <v>2018</v>
      </c>
      <c r="C977" s="28">
        <v>17540.066840695199</v>
      </c>
      <c r="D977" t="s">
        <v>247</v>
      </c>
    </row>
    <row r="978" spans="1:4" x14ac:dyDescent="0.45">
      <c r="A978">
        <v>33860</v>
      </c>
      <c r="B978">
        <v>2015</v>
      </c>
      <c r="C978" s="28">
        <v>52143.717630386403</v>
      </c>
      <c r="D978" t="s">
        <v>248</v>
      </c>
    </row>
    <row r="979" spans="1:4" x14ac:dyDescent="0.45">
      <c r="A979">
        <v>33860</v>
      </c>
      <c r="B979">
        <v>2016</v>
      </c>
      <c r="C979" s="28">
        <v>52517.716870307901</v>
      </c>
      <c r="D979" t="s">
        <v>248</v>
      </c>
    </row>
    <row r="980" spans="1:4" x14ac:dyDescent="0.45">
      <c r="A980">
        <v>33860</v>
      </c>
      <c r="B980">
        <v>2017</v>
      </c>
      <c r="C980" s="28">
        <v>52773.716300010703</v>
      </c>
      <c r="D980" t="s">
        <v>248</v>
      </c>
    </row>
    <row r="981" spans="1:4" x14ac:dyDescent="0.45">
      <c r="A981">
        <v>33860</v>
      </c>
      <c r="B981">
        <v>2018</v>
      </c>
      <c r="C981" s="28">
        <v>52752.133188247702</v>
      </c>
      <c r="D981" t="s">
        <v>248</v>
      </c>
    </row>
    <row r="982" spans="1:4" x14ac:dyDescent="0.45">
      <c r="A982">
        <v>33874</v>
      </c>
      <c r="B982">
        <v>2015</v>
      </c>
      <c r="C982" s="28">
        <v>228284.02967211499</v>
      </c>
      <c r="D982" t="s">
        <v>403</v>
      </c>
    </row>
    <row r="983" spans="1:4" x14ac:dyDescent="0.45">
      <c r="A983">
        <v>33874</v>
      </c>
      <c r="B983">
        <v>2016</v>
      </c>
      <c r="C983" s="28">
        <v>228842.04819067899</v>
      </c>
      <c r="D983" t="s">
        <v>403</v>
      </c>
    </row>
    <row r="984" spans="1:4" x14ac:dyDescent="0.45">
      <c r="A984">
        <v>33874</v>
      </c>
      <c r="B984">
        <v>2017</v>
      </c>
      <c r="C984" s="28">
        <v>232481.06088419899</v>
      </c>
      <c r="D984" t="s">
        <v>403</v>
      </c>
    </row>
    <row r="985" spans="1:4" x14ac:dyDescent="0.45">
      <c r="A985">
        <v>33874</v>
      </c>
      <c r="B985">
        <v>2018</v>
      </c>
      <c r="C985" s="28">
        <v>233291.08981497301</v>
      </c>
      <c r="D985" t="s">
        <v>403</v>
      </c>
    </row>
    <row r="986" spans="1:4" x14ac:dyDescent="0.45">
      <c r="A986">
        <v>34060</v>
      </c>
      <c r="B986">
        <v>2015</v>
      </c>
      <c r="C986" s="28">
        <v>22792.359791755702</v>
      </c>
      <c r="D986" t="s">
        <v>249</v>
      </c>
    </row>
    <row r="987" spans="1:4" x14ac:dyDescent="0.45">
      <c r="A987">
        <v>34060</v>
      </c>
      <c r="B987">
        <v>2016</v>
      </c>
      <c r="C987" s="28">
        <v>22975.358547210701</v>
      </c>
      <c r="D987" t="s">
        <v>249</v>
      </c>
    </row>
    <row r="988" spans="1:4" x14ac:dyDescent="0.45">
      <c r="A988">
        <v>34060</v>
      </c>
      <c r="B988">
        <v>2017</v>
      </c>
      <c r="C988" s="28">
        <v>22675.359378814701</v>
      </c>
      <c r="D988" t="s">
        <v>249</v>
      </c>
    </row>
    <row r="989" spans="1:4" x14ac:dyDescent="0.45">
      <c r="A989">
        <v>34060</v>
      </c>
      <c r="B989">
        <v>2018</v>
      </c>
      <c r="C989" s="28">
        <v>22842.7248132229</v>
      </c>
      <c r="D989" t="s">
        <v>249</v>
      </c>
    </row>
    <row r="990" spans="1:4" x14ac:dyDescent="0.45">
      <c r="A990">
        <v>34100</v>
      </c>
      <c r="B990">
        <v>2015</v>
      </c>
      <c r="C990" s="28">
        <v>13165.3602676392</v>
      </c>
      <c r="D990" t="s">
        <v>250</v>
      </c>
    </row>
    <row r="991" spans="1:4" x14ac:dyDescent="0.45">
      <c r="A991">
        <v>34100</v>
      </c>
      <c r="B991">
        <v>2016</v>
      </c>
      <c r="C991" s="28">
        <v>13380.3607673645</v>
      </c>
      <c r="D991" t="s">
        <v>250</v>
      </c>
    </row>
    <row r="992" spans="1:4" x14ac:dyDescent="0.45">
      <c r="A992">
        <v>34100</v>
      </c>
      <c r="B992">
        <v>2017</v>
      </c>
      <c r="C992" s="28">
        <v>13718.3599662781</v>
      </c>
      <c r="D992" t="s">
        <v>250</v>
      </c>
    </row>
    <row r="993" spans="1:4" x14ac:dyDescent="0.45">
      <c r="A993">
        <v>34100</v>
      </c>
      <c r="B993">
        <v>2018</v>
      </c>
      <c r="C993" s="28">
        <v>13740.7839546204</v>
      </c>
      <c r="D993" t="s">
        <v>250</v>
      </c>
    </row>
    <row r="994" spans="1:4" x14ac:dyDescent="0.45">
      <c r="A994">
        <v>34580</v>
      </c>
      <c r="B994">
        <v>2015</v>
      </c>
      <c r="C994" s="28">
        <v>14875.679369936999</v>
      </c>
      <c r="D994" t="s">
        <v>251</v>
      </c>
    </row>
    <row r="995" spans="1:4" x14ac:dyDescent="0.45">
      <c r="A995">
        <v>34580</v>
      </c>
      <c r="B995">
        <v>2016</v>
      </c>
      <c r="C995" s="28">
        <v>15225.679817959401</v>
      </c>
      <c r="D995" t="s">
        <v>251</v>
      </c>
    </row>
    <row r="996" spans="1:4" x14ac:dyDescent="0.45">
      <c r="A996">
        <v>34580</v>
      </c>
      <c r="B996">
        <v>2017</v>
      </c>
      <c r="C996" s="28">
        <v>15692.680609229899</v>
      </c>
      <c r="D996" t="s">
        <v>251</v>
      </c>
    </row>
    <row r="997" spans="1:4" x14ac:dyDescent="0.45">
      <c r="A997">
        <v>34580</v>
      </c>
      <c r="B997">
        <v>2018</v>
      </c>
      <c r="C997" s="28">
        <v>15844.705196782699</v>
      </c>
      <c r="D997" t="s">
        <v>251</v>
      </c>
    </row>
    <row r="998" spans="1:4" x14ac:dyDescent="0.45">
      <c r="A998">
        <v>34620</v>
      </c>
      <c r="B998">
        <v>2015</v>
      </c>
      <c r="C998" s="28">
        <v>13008.680168151899</v>
      </c>
      <c r="D998" t="s">
        <v>252</v>
      </c>
    </row>
    <row r="999" spans="1:4" x14ac:dyDescent="0.45">
      <c r="A999">
        <v>34620</v>
      </c>
      <c r="B999">
        <v>2016</v>
      </c>
      <c r="C999" s="28">
        <v>13033.679903030399</v>
      </c>
      <c r="D999" t="s">
        <v>252</v>
      </c>
    </row>
    <row r="1000" spans="1:4" x14ac:dyDescent="0.45">
      <c r="A1000">
        <v>34620</v>
      </c>
      <c r="B1000">
        <v>2017</v>
      </c>
      <c r="C1000" s="28">
        <v>13239.680159568799</v>
      </c>
      <c r="D1000" t="s">
        <v>252</v>
      </c>
    </row>
    <row r="1001" spans="1:4" x14ac:dyDescent="0.45">
      <c r="A1001">
        <v>34620</v>
      </c>
      <c r="B1001">
        <v>2018</v>
      </c>
      <c r="C1001" s="28">
        <v>13485.874653816199</v>
      </c>
      <c r="D1001" t="s">
        <v>252</v>
      </c>
    </row>
    <row r="1002" spans="1:4" x14ac:dyDescent="0.45">
      <c r="A1002">
        <v>34740</v>
      </c>
      <c r="B1002">
        <v>2015</v>
      </c>
      <c r="C1002" s="28">
        <v>21571.680540084799</v>
      </c>
      <c r="D1002" t="s">
        <v>253</v>
      </c>
    </row>
    <row r="1003" spans="1:4" x14ac:dyDescent="0.45">
      <c r="A1003">
        <v>34740</v>
      </c>
      <c r="B1003">
        <v>2016</v>
      </c>
      <c r="C1003" s="28">
        <v>21974.679186820998</v>
      </c>
      <c r="D1003" t="s">
        <v>253</v>
      </c>
    </row>
    <row r="1004" spans="1:4" x14ac:dyDescent="0.45">
      <c r="A1004">
        <v>34740</v>
      </c>
      <c r="B1004">
        <v>2017</v>
      </c>
      <c r="C1004" s="28">
        <v>22492.6787252426</v>
      </c>
      <c r="D1004" t="s">
        <v>253</v>
      </c>
    </row>
    <row r="1005" spans="1:4" x14ac:dyDescent="0.45">
      <c r="A1005">
        <v>34740</v>
      </c>
      <c r="B1005">
        <v>2018</v>
      </c>
      <c r="C1005" s="28">
        <v>22746.047446250901</v>
      </c>
      <c r="D1005" t="s">
        <v>253</v>
      </c>
    </row>
    <row r="1006" spans="1:4" x14ac:dyDescent="0.45">
      <c r="A1006">
        <v>34820</v>
      </c>
      <c r="B1006">
        <v>2015</v>
      </c>
      <c r="C1006" s="28">
        <v>49382.356699811899</v>
      </c>
      <c r="D1006" t="s">
        <v>254</v>
      </c>
    </row>
    <row r="1007" spans="1:4" x14ac:dyDescent="0.45">
      <c r="A1007">
        <v>34820</v>
      </c>
      <c r="B1007">
        <v>2016</v>
      </c>
      <c r="C1007" s="28">
        <v>50805.359546407199</v>
      </c>
      <c r="D1007" t="s">
        <v>254</v>
      </c>
    </row>
    <row r="1008" spans="1:4" x14ac:dyDescent="0.45">
      <c r="A1008">
        <v>34820</v>
      </c>
      <c r="B1008">
        <v>2017</v>
      </c>
      <c r="C1008" s="28">
        <v>51554.360650531198</v>
      </c>
      <c r="D1008" t="s">
        <v>254</v>
      </c>
    </row>
    <row r="1009" spans="1:4" x14ac:dyDescent="0.45">
      <c r="A1009">
        <v>34820</v>
      </c>
      <c r="B1009">
        <v>2018</v>
      </c>
      <c r="C1009" s="28">
        <v>51912.697231804297</v>
      </c>
      <c r="D1009" t="s">
        <v>254</v>
      </c>
    </row>
    <row r="1010" spans="1:4" x14ac:dyDescent="0.45">
      <c r="A1010">
        <v>34900</v>
      </c>
      <c r="B1010">
        <v>2015</v>
      </c>
      <c r="C1010" s="28">
        <v>17375.678530693101</v>
      </c>
      <c r="D1010" t="s">
        <v>255</v>
      </c>
    </row>
    <row r="1011" spans="1:4" x14ac:dyDescent="0.45">
      <c r="A1011">
        <v>34900</v>
      </c>
      <c r="B1011">
        <v>2016</v>
      </c>
      <c r="C1011" s="28">
        <v>17482.679560661301</v>
      </c>
      <c r="D1011" t="s">
        <v>255</v>
      </c>
    </row>
    <row r="1012" spans="1:4" x14ac:dyDescent="0.45">
      <c r="A1012">
        <v>34900</v>
      </c>
      <c r="B1012">
        <v>2017</v>
      </c>
      <c r="C1012" s="28">
        <v>17388.680558204702</v>
      </c>
      <c r="D1012" t="s">
        <v>255</v>
      </c>
    </row>
    <row r="1013" spans="1:4" x14ac:dyDescent="0.45">
      <c r="A1013">
        <v>34900</v>
      </c>
      <c r="B1013">
        <v>2018</v>
      </c>
      <c r="C1013" s="28">
        <v>17473.095509529099</v>
      </c>
      <c r="D1013" t="s">
        <v>255</v>
      </c>
    </row>
    <row r="1014" spans="1:4" x14ac:dyDescent="0.45">
      <c r="A1014">
        <v>34940</v>
      </c>
      <c r="B1014">
        <v>2015</v>
      </c>
      <c r="C1014" s="28">
        <v>34951.679913952597</v>
      </c>
      <c r="D1014" t="s">
        <v>256</v>
      </c>
    </row>
    <row r="1015" spans="1:4" x14ac:dyDescent="0.45">
      <c r="A1015">
        <v>34940</v>
      </c>
      <c r="B1015">
        <v>2016</v>
      </c>
      <c r="C1015" s="28">
        <v>35612.6829939503</v>
      </c>
      <c r="D1015" t="s">
        <v>256</v>
      </c>
    </row>
    <row r="1016" spans="1:4" x14ac:dyDescent="0.45">
      <c r="A1016">
        <v>34940</v>
      </c>
      <c r="B1016">
        <v>2017</v>
      </c>
      <c r="C1016" s="28">
        <v>35979.679470050003</v>
      </c>
      <c r="D1016" t="s">
        <v>256</v>
      </c>
    </row>
    <row r="1017" spans="1:4" x14ac:dyDescent="0.45">
      <c r="A1017">
        <v>34940</v>
      </c>
      <c r="B1017">
        <v>2018</v>
      </c>
      <c r="C1017" s="28">
        <v>36278.915568103002</v>
      </c>
      <c r="D1017" t="s">
        <v>256</v>
      </c>
    </row>
    <row r="1018" spans="1:4" x14ac:dyDescent="0.45">
      <c r="A1018">
        <v>34980</v>
      </c>
      <c r="B1018">
        <v>2015</v>
      </c>
      <c r="C1018" s="28">
        <v>273158.51247593301</v>
      </c>
      <c r="D1018" t="s">
        <v>257</v>
      </c>
    </row>
    <row r="1019" spans="1:4" x14ac:dyDescent="0.45">
      <c r="A1019">
        <v>34980</v>
      </c>
      <c r="B1019">
        <v>2016</v>
      </c>
      <c r="C1019" s="28">
        <v>283406.51350044901</v>
      </c>
      <c r="D1019" t="s">
        <v>257</v>
      </c>
    </row>
    <row r="1020" spans="1:4" x14ac:dyDescent="0.45">
      <c r="A1020">
        <v>34980</v>
      </c>
      <c r="B1020">
        <v>2017</v>
      </c>
      <c r="C1020" s="28">
        <v>291862.50020866003</v>
      </c>
      <c r="D1020" t="s">
        <v>257</v>
      </c>
    </row>
    <row r="1021" spans="1:4" x14ac:dyDescent="0.45">
      <c r="A1021">
        <v>34980</v>
      </c>
      <c r="B1021">
        <v>2018</v>
      </c>
      <c r="C1021" s="28">
        <v>295701.31070039503</v>
      </c>
      <c r="D1021" t="s">
        <v>257</v>
      </c>
    </row>
    <row r="1022" spans="1:4" x14ac:dyDescent="0.45">
      <c r="A1022">
        <v>35004</v>
      </c>
      <c r="B1022">
        <v>2015</v>
      </c>
      <c r="C1022" s="28">
        <v>327529.356977396</v>
      </c>
      <c r="D1022" t="s">
        <v>404</v>
      </c>
    </row>
    <row r="1023" spans="1:4" x14ac:dyDescent="0.45">
      <c r="A1023">
        <v>35004</v>
      </c>
      <c r="B1023">
        <v>2016</v>
      </c>
      <c r="C1023" s="28">
        <v>330784.38795317599</v>
      </c>
      <c r="D1023" t="s">
        <v>404</v>
      </c>
    </row>
    <row r="1024" spans="1:4" x14ac:dyDescent="0.45">
      <c r="A1024">
        <v>35004</v>
      </c>
      <c r="B1024">
        <v>2017</v>
      </c>
      <c r="C1024" s="28">
        <v>335470.37651113002</v>
      </c>
      <c r="D1024" t="s">
        <v>404</v>
      </c>
    </row>
    <row r="1025" spans="1:4" x14ac:dyDescent="0.45">
      <c r="A1025">
        <v>35004</v>
      </c>
      <c r="B1025">
        <v>2018</v>
      </c>
      <c r="C1025" s="28">
        <v>339462.17619552498</v>
      </c>
      <c r="D1025" t="s">
        <v>404</v>
      </c>
    </row>
    <row r="1026" spans="1:4" x14ac:dyDescent="0.45">
      <c r="A1026">
        <v>35084</v>
      </c>
      <c r="B1026">
        <v>2015</v>
      </c>
      <c r="C1026" s="28">
        <v>298193.79175654298</v>
      </c>
      <c r="D1026" t="s">
        <v>405</v>
      </c>
    </row>
    <row r="1027" spans="1:4" x14ac:dyDescent="0.45">
      <c r="A1027">
        <v>35084</v>
      </c>
      <c r="B1027">
        <v>2016</v>
      </c>
      <c r="C1027" s="28">
        <v>301896.77484957001</v>
      </c>
      <c r="D1027" t="s">
        <v>405</v>
      </c>
    </row>
    <row r="1028" spans="1:4" x14ac:dyDescent="0.45">
      <c r="A1028">
        <v>35084</v>
      </c>
      <c r="B1028">
        <v>2017</v>
      </c>
      <c r="C1028" s="28">
        <v>306898.773127119</v>
      </c>
      <c r="D1028" t="s">
        <v>405</v>
      </c>
    </row>
    <row r="1029" spans="1:4" x14ac:dyDescent="0.45">
      <c r="A1029">
        <v>35084</v>
      </c>
      <c r="B1029">
        <v>2018</v>
      </c>
      <c r="C1029" s="28">
        <v>310118.77983622102</v>
      </c>
      <c r="D1029" t="s">
        <v>405</v>
      </c>
    </row>
    <row r="1030" spans="1:4" x14ac:dyDescent="0.45">
      <c r="A1030">
        <v>35100</v>
      </c>
      <c r="B1030">
        <v>2015</v>
      </c>
      <c r="C1030" s="28">
        <v>16324.039119720501</v>
      </c>
      <c r="D1030" t="s">
        <v>258</v>
      </c>
    </row>
    <row r="1031" spans="1:4" x14ac:dyDescent="0.45">
      <c r="A1031">
        <v>35100</v>
      </c>
      <c r="B1031">
        <v>2016</v>
      </c>
      <c r="C1031" s="28">
        <v>16332.039680481001</v>
      </c>
      <c r="D1031" t="s">
        <v>258</v>
      </c>
    </row>
    <row r="1032" spans="1:4" x14ac:dyDescent="0.45">
      <c r="A1032">
        <v>35100</v>
      </c>
      <c r="B1032">
        <v>2017</v>
      </c>
      <c r="C1032" s="28">
        <v>16244.039838790901</v>
      </c>
      <c r="D1032" t="s">
        <v>258</v>
      </c>
    </row>
    <row r="1033" spans="1:4" x14ac:dyDescent="0.45">
      <c r="A1033">
        <v>35100</v>
      </c>
      <c r="B1033">
        <v>2018</v>
      </c>
      <c r="C1033" s="28">
        <v>16258.9206619263</v>
      </c>
      <c r="D1033" t="s">
        <v>258</v>
      </c>
    </row>
    <row r="1034" spans="1:4" x14ac:dyDescent="0.45">
      <c r="A1034">
        <v>35300</v>
      </c>
      <c r="B1034">
        <v>2015</v>
      </c>
      <c r="C1034" s="28">
        <v>113244.698158264</v>
      </c>
      <c r="D1034" t="s">
        <v>259</v>
      </c>
    </row>
    <row r="1035" spans="1:4" x14ac:dyDescent="0.45">
      <c r="A1035">
        <v>35300</v>
      </c>
      <c r="B1035">
        <v>2016</v>
      </c>
      <c r="C1035" s="28">
        <v>113835.682777405</v>
      </c>
      <c r="D1035" t="s">
        <v>259</v>
      </c>
    </row>
    <row r="1036" spans="1:4" x14ac:dyDescent="0.45">
      <c r="A1036">
        <v>35300</v>
      </c>
      <c r="B1036">
        <v>2017</v>
      </c>
      <c r="C1036" s="28">
        <v>114669.68034744301</v>
      </c>
      <c r="D1036" t="s">
        <v>259</v>
      </c>
    </row>
    <row r="1037" spans="1:4" x14ac:dyDescent="0.45">
      <c r="A1037">
        <v>35300</v>
      </c>
      <c r="B1037">
        <v>2018</v>
      </c>
      <c r="C1037" s="28">
        <v>114973.337207794</v>
      </c>
      <c r="D1037" t="s">
        <v>259</v>
      </c>
    </row>
    <row r="1038" spans="1:4" x14ac:dyDescent="0.45">
      <c r="A1038">
        <v>35380</v>
      </c>
      <c r="B1038">
        <v>2015</v>
      </c>
      <c r="C1038" s="28">
        <v>192563.444426295</v>
      </c>
      <c r="D1038" t="s">
        <v>260</v>
      </c>
    </row>
    <row r="1039" spans="1:4" x14ac:dyDescent="0.45">
      <c r="A1039">
        <v>35380</v>
      </c>
      <c r="B1039">
        <v>2016</v>
      </c>
      <c r="C1039" s="28">
        <v>193957.43420047101</v>
      </c>
      <c r="D1039" t="s">
        <v>260</v>
      </c>
    </row>
    <row r="1040" spans="1:4" x14ac:dyDescent="0.45">
      <c r="A1040">
        <v>35380</v>
      </c>
      <c r="B1040">
        <v>2017</v>
      </c>
      <c r="C1040" s="28">
        <v>193127.44002577799</v>
      </c>
      <c r="D1040" t="s">
        <v>260</v>
      </c>
    </row>
    <row r="1041" spans="1:4" x14ac:dyDescent="0.45">
      <c r="A1041">
        <v>35380</v>
      </c>
      <c r="B1041">
        <v>2018</v>
      </c>
      <c r="C1041" s="28">
        <v>192345.38304746401</v>
      </c>
      <c r="D1041" t="s">
        <v>260</v>
      </c>
    </row>
    <row r="1042" spans="1:4" x14ac:dyDescent="0.45">
      <c r="A1042">
        <v>35614</v>
      </c>
      <c r="B1042">
        <v>2015</v>
      </c>
      <c r="C1042" s="28">
        <v>2290087.5160554401</v>
      </c>
      <c r="D1042" t="s">
        <v>406</v>
      </c>
    </row>
    <row r="1043" spans="1:4" x14ac:dyDescent="0.45">
      <c r="A1043">
        <v>35614</v>
      </c>
      <c r="B1043">
        <v>2016</v>
      </c>
      <c r="C1043" s="28">
        <v>2313731.51400442</v>
      </c>
      <c r="D1043" t="s">
        <v>406</v>
      </c>
    </row>
    <row r="1044" spans="1:4" x14ac:dyDescent="0.45">
      <c r="A1044">
        <v>35614</v>
      </c>
      <c r="B1044">
        <v>2017</v>
      </c>
      <c r="C1044" s="28">
        <v>2324696.47318972</v>
      </c>
      <c r="D1044" t="s">
        <v>406</v>
      </c>
    </row>
    <row r="1045" spans="1:4" x14ac:dyDescent="0.45">
      <c r="A1045">
        <v>35614</v>
      </c>
      <c r="B1045">
        <v>2018</v>
      </c>
      <c r="C1045" s="28">
        <v>2327294.5704127001</v>
      </c>
      <c r="D1045" t="s">
        <v>406</v>
      </c>
    </row>
    <row r="1046" spans="1:4" x14ac:dyDescent="0.45">
      <c r="A1046">
        <v>35660</v>
      </c>
      <c r="B1046">
        <v>2015</v>
      </c>
      <c r="C1046" s="28">
        <v>17572.680374145501</v>
      </c>
      <c r="D1046" t="s">
        <v>261</v>
      </c>
    </row>
    <row r="1047" spans="1:4" x14ac:dyDescent="0.45">
      <c r="A1047">
        <v>35660</v>
      </c>
      <c r="B1047">
        <v>2016</v>
      </c>
      <c r="C1047" s="28">
        <v>17591.680221557599</v>
      </c>
      <c r="D1047" t="s">
        <v>261</v>
      </c>
    </row>
    <row r="1048" spans="1:4" x14ac:dyDescent="0.45">
      <c r="A1048">
        <v>35660</v>
      </c>
      <c r="B1048">
        <v>2017</v>
      </c>
      <c r="C1048" s="28">
        <v>17876.680835723899</v>
      </c>
      <c r="D1048" t="s">
        <v>261</v>
      </c>
    </row>
    <row r="1049" spans="1:4" x14ac:dyDescent="0.45">
      <c r="A1049">
        <v>35660</v>
      </c>
      <c r="B1049">
        <v>2018</v>
      </c>
      <c r="C1049" s="28">
        <v>17929.374034881599</v>
      </c>
      <c r="D1049" t="s">
        <v>261</v>
      </c>
    </row>
    <row r="1050" spans="1:4" x14ac:dyDescent="0.45">
      <c r="A1050">
        <v>35840</v>
      </c>
      <c r="B1050">
        <v>2015</v>
      </c>
      <c r="C1050" s="28">
        <v>71601.353009156301</v>
      </c>
      <c r="D1050" t="s">
        <v>262</v>
      </c>
    </row>
    <row r="1051" spans="1:4" x14ac:dyDescent="0.45">
      <c r="A1051">
        <v>35840</v>
      </c>
      <c r="B1051">
        <v>2016</v>
      </c>
      <c r="C1051" s="28">
        <v>73883.357369521298</v>
      </c>
      <c r="D1051" t="s">
        <v>262</v>
      </c>
    </row>
    <row r="1052" spans="1:4" x14ac:dyDescent="0.45">
      <c r="A1052">
        <v>35840</v>
      </c>
      <c r="B1052">
        <v>2017</v>
      </c>
      <c r="C1052" s="28">
        <v>75606.356393915703</v>
      </c>
      <c r="D1052" t="s">
        <v>262</v>
      </c>
    </row>
    <row r="1053" spans="1:4" x14ac:dyDescent="0.45">
      <c r="A1053">
        <v>35840</v>
      </c>
      <c r="B1053">
        <v>2018</v>
      </c>
      <c r="C1053" s="28">
        <v>76794.790295283703</v>
      </c>
      <c r="D1053" t="s">
        <v>262</v>
      </c>
    </row>
    <row r="1054" spans="1:4" x14ac:dyDescent="0.45">
      <c r="A1054">
        <v>35980</v>
      </c>
      <c r="B1054">
        <v>2015</v>
      </c>
      <c r="C1054" s="28">
        <v>34306.678974838302</v>
      </c>
      <c r="D1054" t="s">
        <v>263</v>
      </c>
    </row>
    <row r="1055" spans="1:4" x14ac:dyDescent="0.45">
      <c r="A1055">
        <v>35980</v>
      </c>
      <c r="B1055">
        <v>2016</v>
      </c>
      <c r="C1055" s="28">
        <v>34637.680421941899</v>
      </c>
      <c r="D1055" t="s">
        <v>263</v>
      </c>
    </row>
    <row r="1056" spans="1:4" x14ac:dyDescent="0.45">
      <c r="A1056">
        <v>35980</v>
      </c>
      <c r="B1056">
        <v>2017</v>
      </c>
      <c r="C1056" s="28">
        <v>34919.679822564103</v>
      </c>
      <c r="D1056" t="s">
        <v>263</v>
      </c>
    </row>
    <row r="1057" spans="1:4" x14ac:dyDescent="0.45">
      <c r="A1057">
        <v>35980</v>
      </c>
      <c r="B1057">
        <v>2018</v>
      </c>
      <c r="C1057" s="28">
        <v>35263.904664039299</v>
      </c>
      <c r="D1057" t="s">
        <v>263</v>
      </c>
    </row>
    <row r="1058" spans="1:4" x14ac:dyDescent="0.45">
      <c r="A1058">
        <v>36084</v>
      </c>
      <c r="B1058">
        <v>2015</v>
      </c>
      <c r="C1058" s="28">
        <v>409994.35368549498</v>
      </c>
      <c r="D1058" t="s">
        <v>407</v>
      </c>
    </row>
    <row r="1059" spans="1:4" x14ac:dyDescent="0.45">
      <c r="A1059">
        <v>36084</v>
      </c>
      <c r="B1059">
        <v>2016</v>
      </c>
      <c r="C1059" s="28">
        <v>420785.38712702697</v>
      </c>
      <c r="D1059" t="s">
        <v>407</v>
      </c>
    </row>
    <row r="1060" spans="1:4" x14ac:dyDescent="0.45">
      <c r="A1060">
        <v>36084</v>
      </c>
      <c r="B1060">
        <v>2017</v>
      </c>
      <c r="C1060" s="28">
        <v>424365.371642938</v>
      </c>
      <c r="D1060" t="s">
        <v>407</v>
      </c>
    </row>
    <row r="1061" spans="1:4" x14ac:dyDescent="0.45">
      <c r="A1061">
        <v>36084</v>
      </c>
      <c r="B1061">
        <v>2018</v>
      </c>
      <c r="C1061" s="28">
        <v>427911.61207071802</v>
      </c>
      <c r="D1061" t="s">
        <v>407</v>
      </c>
    </row>
    <row r="1062" spans="1:4" x14ac:dyDescent="0.45">
      <c r="A1062">
        <v>36100</v>
      </c>
      <c r="B1062">
        <v>2015</v>
      </c>
      <c r="C1062" s="28">
        <v>35740.678851864897</v>
      </c>
      <c r="D1062" t="s">
        <v>264</v>
      </c>
    </row>
    <row r="1063" spans="1:4" x14ac:dyDescent="0.45">
      <c r="A1063">
        <v>36100</v>
      </c>
      <c r="B1063">
        <v>2016</v>
      </c>
      <c r="C1063" s="28">
        <v>37115.676373754999</v>
      </c>
      <c r="D1063" t="s">
        <v>264</v>
      </c>
    </row>
    <row r="1064" spans="1:4" x14ac:dyDescent="0.45">
      <c r="A1064">
        <v>36100</v>
      </c>
      <c r="B1064">
        <v>2017</v>
      </c>
      <c r="C1064" s="28">
        <v>38165.675256028502</v>
      </c>
      <c r="D1064" t="s">
        <v>264</v>
      </c>
    </row>
    <row r="1065" spans="1:4" x14ac:dyDescent="0.45">
      <c r="A1065">
        <v>36100</v>
      </c>
      <c r="B1065">
        <v>2018</v>
      </c>
      <c r="C1065" s="28">
        <v>38490.7163152949</v>
      </c>
      <c r="D1065" t="s">
        <v>264</v>
      </c>
    </row>
    <row r="1066" spans="1:4" x14ac:dyDescent="0.45">
      <c r="A1066">
        <v>36140</v>
      </c>
      <c r="B1066">
        <v>2015</v>
      </c>
      <c r="C1066" s="28">
        <v>9708.6796031366994</v>
      </c>
      <c r="D1066" t="s">
        <v>265</v>
      </c>
    </row>
    <row r="1067" spans="1:4" x14ac:dyDescent="0.45">
      <c r="A1067">
        <v>36140</v>
      </c>
      <c r="B1067">
        <v>2016</v>
      </c>
      <c r="C1067" s="28">
        <v>9815.6791497230006</v>
      </c>
      <c r="D1067" t="s">
        <v>265</v>
      </c>
    </row>
    <row r="1068" spans="1:4" x14ac:dyDescent="0.45">
      <c r="A1068">
        <v>36140</v>
      </c>
      <c r="B1068">
        <v>2017</v>
      </c>
      <c r="C1068" s="28">
        <v>9849.6793970782001</v>
      </c>
      <c r="D1068" t="s">
        <v>265</v>
      </c>
    </row>
    <row r="1069" spans="1:4" x14ac:dyDescent="0.45">
      <c r="A1069">
        <v>36140</v>
      </c>
      <c r="B1069">
        <v>2018</v>
      </c>
      <c r="C1069" s="28">
        <v>9896.6982487113</v>
      </c>
      <c r="D1069" t="s">
        <v>265</v>
      </c>
    </row>
    <row r="1070" spans="1:4" x14ac:dyDescent="0.45">
      <c r="A1070">
        <v>36220</v>
      </c>
      <c r="B1070">
        <v>2015</v>
      </c>
      <c r="C1070" s="28">
        <v>26725.678764343302</v>
      </c>
      <c r="D1070" t="s">
        <v>266</v>
      </c>
    </row>
    <row r="1071" spans="1:4" x14ac:dyDescent="0.45">
      <c r="A1071">
        <v>36220</v>
      </c>
      <c r="B1071">
        <v>2016</v>
      </c>
      <c r="C1071" s="28">
        <v>26191.679969787601</v>
      </c>
      <c r="D1071" t="s">
        <v>266</v>
      </c>
    </row>
    <row r="1072" spans="1:4" x14ac:dyDescent="0.45">
      <c r="A1072">
        <v>36220</v>
      </c>
      <c r="B1072">
        <v>2017</v>
      </c>
      <c r="C1072" s="28">
        <v>26215.678962707501</v>
      </c>
      <c r="D1072" t="s">
        <v>266</v>
      </c>
    </row>
    <row r="1073" spans="1:4" x14ac:dyDescent="0.45">
      <c r="A1073">
        <v>36220</v>
      </c>
      <c r="B1073">
        <v>2018</v>
      </c>
      <c r="C1073" s="28">
        <v>26416.5361785889</v>
      </c>
      <c r="D1073" t="s">
        <v>266</v>
      </c>
    </row>
    <row r="1074" spans="1:4" x14ac:dyDescent="0.45">
      <c r="A1074">
        <v>36260</v>
      </c>
      <c r="B1074">
        <v>2015</v>
      </c>
      <c r="C1074" s="28">
        <v>92571.711083888993</v>
      </c>
      <c r="D1074" t="s">
        <v>267</v>
      </c>
    </row>
    <row r="1075" spans="1:4" x14ac:dyDescent="0.45">
      <c r="A1075">
        <v>36260</v>
      </c>
      <c r="B1075">
        <v>2016</v>
      </c>
      <c r="C1075" s="28">
        <v>94298.7190022469</v>
      </c>
      <c r="D1075" t="s">
        <v>267</v>
      </c>
    </row>
    <row r="1076" spans="1:4" x14ac:dyDescent="0.45">
      <c r="A1076">
        <v>36260</v>
      </c>
      <c r="B1076">
        <v>2017</v>
      </c>
      <c r="C1076" s="28">
        <v>95569.725112438202</v>
      </c>
      <c r="D1076" t="s">
        <v>267</v>
      </c>
    </row>
    <row r="1077" spans="1:4" x14ac:dyDescent="0.45">
      <c r="A1077">
        <v>36260</v>
      </c>
      <c r="B1077">
        <v>2018</v>
      </c>
      <c r="C1077" s="28">
        <v>96087.526806354494</v>
      </c>
      <c r="D1077" t="s">
        <v>267</v>
      </c>
    </row>
    <row r="1078" spans="1:4" x14ac:dyDescent="0.45">
      <c r="A1078">
        <v>36420</v>
      </c>
      <c r="B1078">
        <v>2015</v>
      </c>
      <c r="C1078" s="28">
        <v>204811.760496414</v>
      </c>
      <c r="D1078" t="s">
        <v>268</v>
      </c>
    </row>
    <row r="1079" spans="1:4" x14ac:dyDescent="0.45">
      <c r="A1079">
        <v>36420</v>
      </c>
      <c r="B1079">
        <v>2016</v>
      </c>
      <c r="C1079" s="28">
        <v>207866.74584366899</v>
      </c>
      <c r="D1079" t="s">
        <v>268</v>
      </c>
    </row>
    <row r="1080" spans="1:4" x14ac:dyDescent="0.45">
      <c r="A1080">
        <v>36420</v>
      </c>
      <c r="B1080">
        <v>2017</v>
      </c>
      <c r="C1080" s="28">
        <v>207972.718973101</v>
      </c>
      <c r="D1080" t="s">
        <v>268</v>
      </c>
    </row>
    <row r="1081" spans="1:4" x14ac:dyDescent="0.45">
      <c r="A1081">
        <v>36420</v>
      </c>
      <c r="B1081">
        <v>2018</v>
      </c>
      <c r="C1081" s="28">
        <v>208957.74397136801</v>
      </c>
      <c r="D1081" t="s">
        <v>268</v>
      </c>
    </row>
    <row r="1082" spans="1:4" x14ac:dyDescent="0.45">
      <c r="A1082">
        <v>36500</v>
      </c>
      <c r="B1082">
        <v>2015</v>
      </c>
      <c r="C1082" s="28">
        <v>38016.682242480303</v>
      </c>
      <c r="D1082" t="s">
        <v>269</v>
      </c>
    </row>
    <row r="1083" spans="1:4" x14ac:dyDescent="0.45">
      <c r="A1083">
        <v>36500</v>
      </c>
      <c r="B1083">
        <v>2016</v>
      </c>
      <c r="C1083" s="28">
        <v>39425.6822734241</v>
      </c>
      <c r="D1083" t="s">
        <v>269</v>
      </c>
    </row>
    <row r="1084" spans="1:4" x14ac:dyDescent="0.45">
      <c r="A1084">
        <v>36500</v>
      </c>
      <c r="B1084">
        <v>2017</v>
      </c>
      <c r="C1084" s="28">
        <v>40649.681552131799</v>
      </c>
      <c r="D1084" t="s">
        <v>269</v>
      </c>
    </row>
    <row r="1085" spans="1:4" x14ac:dyDescent="0.45">
      <c r="A1085">
        <v>36500</v>
      </c>
      <c r="B1085">
        <v>2018</v>
      </c>
      <c r="C1085" s="28">
        <v>41108.300914140404</v>
      </c>
      <c r="D1085" t="s">
        <v>269</v>
      </c>
    </row>
    <row r="1086" spans="1:4" x14ac:dyDescent="0.45">
      <c r="A1086">
        <v>36540</v>
      </c>
      <c r="B1086">
        <v>2015</v>
      </c>
      <c r="C1086" s="28">
        <v>134393.44444084199</v>
      </c>
      <c r="D1086" t="s">
        <v>270</v>
      </c>
    </row>
    <row r="1087" spans="1:4" x14ac:dyDescent="0.45">
      <c r="A1087">
        <v>36540</v>
      </c>
      <c r="B1087">
        <v>2016</v>
      </c>
      <c r="C1087" s="28">
        <v>134724.451955795</v>
      </c>
      <c r="D1087" t="s">
        <v>270</v>
      </c>
    </row>
    <row r="1088" spans="1:4" x14ac:dyDescent="0.45">
      <c r="A1088">
        <v>36540</v>
      </c>
      <c r="B1088">
        <v>2017</v>
      </c>
      <c r="C1088" s="28">
        <v>135518.46068382301</v>
      </c>
      <c r="D1088" t="s">
        <v>270</v>
      </c>
    </row>
    <row r="1089" spans="1:4" x14ac:dyDescent="0.45">
      <c r="A1089">
        <v>36540</v>
      </c>
      <c r="B1089">
        <v>2018</v>
      </c>
      <c r="C1089" s="28">
        <v>135196.124089241</v>
      </c>
      <c r="D1089" t="s">
        <v>270</v>
      </c>
    </row>
    <row r="1090" spans="1:4" x14ac:dyDescent="0.45">
      <c r="A1090">
        <v>36740</v>
      </c>
      <c r="B1090">
        <v>2015</v>
      </c>
      <c r="C1090" s="28">
        <v>359750.72967685998</v>
      </c>
      <c r="D1090" t="s">
        <v>271</v>
      </c>
    </row>
    <row r="1091" spans="1:4" x14ac:dyDescent="0.45">
      <c r="A1091">
        <v>36740</v>
      </c>
      <c r="B1091">
        <v>2016</v>
      </c>
      <c r="C1091" s="28">
        <v>372801.69435311999</v>
      </c>
      <c r="D1091" t="s">
        <v>271</v>
      </c>
    </row>
    <row r="1092" spans="1:4" x14ac:dyDescent="0.45">
      <c r="A1092">
        <v>36740</v>
      </c>
      <c r="B1092">
        <v>2017</v>
      </c>
      <c r="C1092" s="28">
        <v>382303.74763537</v>
      </c>
      <c r="D1092" t="s">
        <v>271</v>
      </c>
    </row>
    <row r="1093" spans="1:4" x14ac:dyDescent="0.45">
      <c r="A1093">
        <v>36740</v>
      </c>
      <c r="B1093">
        <v>2018</v>
      </c>
      <c r="C1093" s="28">
        <v>387007.36118812702</v>
      </c>
      <c r="D1093" t="s">
        <v>271</v>
      </c>
    </row>
    <row r="1094" spans="1:4" x14ac:dyDescent="0.45">
      <c r="A1094">
        <v>36780</v>
      </c>
      <c r="B1094">
        <v>2015</v>
      </c>
      <c r="C1094" s="28">
        <v>22166.680599212599</v>
      </c>
      <c r="D1094" t="s">
        <v>272</v>
      </c>
    </row>
    <row r="1095" spans="1:4" x14ac:dyDescent="0.45">
      <c r="A1095">
        <v>36780</v>
      </c>
      <c r="B1095">
        <v>2016</v>
      </c>
      <c r="C1095" s="28">
        <v>22399.6804466248</v>
      </c>
      <c r="D1095" t="s">
        <v>272</v>
      </c>
    </row>
    <row r="1096" spans="1:4" x14ac:dyDescent="0.45">
      <c r="A1096">
        <v>36780</v>
      </c>
      <c r="B1096">
        <v>2017</v>
      </c>
      <c r="C1096" s="28">
        <v>22669.6804351807</v>
      </c>
      <c r="D1096" t="s">
        <v>272</v>
      </c>
    </row>
    <row r="1097" spans="1:4" x14ac:dyDescent="0.45">
      <c r="A1097">
        <v>36780</v>
      </c>
      <c r="B1097">
        <v>2018</v>
      </c>
      <c r="C1097" s="28">
        <v>22770.889751434301</v>
      </c>
      <c r="D1097" t="s">
        <v>272</v>
      </c>
    </row>
    <row r="1098" spans="1:4" x14ac:dyDescent="0.45">
      <c r="A1098">
        <v>36980</v>
      </c>
      <c r="B1098">
        <v>2015</v>
      </c>
      <c r="C1098" s="28">
        <v>14444.0388412476</v>
      </c>
      <c r="D1098" t="s">
        <v>273</v>
      </c>
    </row>
    <row r="1099" spans="1:4" x14ac:dyDescent="0.45">
      <c r="A1099">
        <v>36980</v>
      </c>
      <c r="B1099">
        <v>2016</v>
      </c>
      <c r="C1099" s="28">
        <v>14578.039035797099</v>
      </c>
      <c r="D1099" t="s">
        <v>273</v>
      </c>
    </row>
    <row r="1100" spans="1:4" x14ac:dyDescent="0.45">
      <c r="A1100">
        <v>36980</v>
      </c>
      <c r="B1100">
        <v>2017</v>
      </c>
      <c r="C1100" s="28">
        <v>14828.039634704601</v>
      </c>
      <c r="D1100" t="s">
        <v>273</v>
      </c>
    </row>
    <row r="1101" spans="1:4" x14ac:dyDescent="0.45">
      <c r="A1101">
        <v>36980</v>
      </c>
      <c r="B1101">
        <v>2018</v>
      </c>
      <c r="C1101" s="28">
        <v>14897.502849578899</v>
      </c>
      <c r="D1101" t="s">
        <v>273</v>
      </c>
    </row>
    <row r="1102" spans="1:4" x14ac:dyDescent="0.45">
      <c r="A1102">
        <v>37100</v>
      </c>
      <c r="B1102">
        <v>2015</v>
      </c>
      <c r="C1102" s="28">
        <v>111247.67062949001</v>
      </c>
      <c r="D1102" t="s">
        <v>274</v>
      </c>
    </row>
    <row r="1103" spans="1:4" x14ac:dyDescent="0.45">
      <c r="A1103">
        <v>37100</v>
      </c>
      <c r="B1103">
        <v>2016</v>
      </c>
      <c r="C1103" s="28">
        <v>112807.678660379</v>
      </c>
      <c r="D1103" t="s">
        <v>274</v>
      </c>
    </row>
    <row r="1104" spans="1:4" x14ac:dyDescent="0.45">
      <c r="A1104">
        <v>37100</v>
      </c>
      <c r="B1104">
        <v>2017</v>
      </c>
      <c r="C1104" s="28">
        <v>114338.697340564</v>
      </c>
      <c r="D1104" t="s">
        <v>274</v>
      </c>
    </row>
    <row r="1105" spans="1:4" x14ac:dyDescent="0.45">
      <c r="A1105">
        <v>37100</v>
      </c>
      <c r="B1105">
        <v>2018</v>
      </c>
      <c r="C1105" s="28">
        <v>115617.211893997</v>
      </c>
      <c r="D1105" t="s">
        <v>274</v>
      </c>
    </row>
    <row r="1106" spans="1:4" x14ac:dyDescent="0.45">
      <c r="A1106">
        <v>37340</v>
      </c>
      <c r="B1106">
        <v>2015</v>
      </c>
      <c r="C1106" s="28">
        <v>61477.679484942098</v>
      </c>
      <c r="D1106" t="s">
        <v>275</v>
      </c>
    </row>
    <row r="1107" spans="1:4" x14ac:dyDescent="0.45">
      <c r="A1107">
        <v>37340</v>
      </c>
      <c r="B1107">
        <v>2016</v>
      </c>
      <c r="C1107" s="28">
        <v>63833.671841111202</v>
      </c>
      <c r="D1107" t="s">
        <v>275</v>
      </c>
    </row>
    <row r="1108" spans="1:4" x14ac:dyDescent="0.45">
      <c r="A1108">
        <v>37340</v>
      </c>
      <c r="B1108">
        <v>2017</v>
      </c>
      <c r="C1108" s="28">
        <v>66329.686595309104</v>
      </c>
      <c r="D1108" t="s">
        <v>275</v>
      </c>
    </row>
    <row r="1109" spans="1:4" x14ac:dyDescent="0.45">
      <c r="A1109">
        <v>37340</v>
      </c>
      <c r="B1109">
        <v>2018</v>
      </c>
      <c r="C1109" s="28">
        <v>67702.248253726895</v>
      </c>
      <c r="D1109" t="s">
        <v>275</v>
      </c>
    </row>
    <row r="1110" spans="1:4" x14ac:dyDescent="0.45">
      <c r="A1110">
        <v>37460</v>
      </c>
      <c r="B1110">
        <v>2015</v>
      </c>
      <c r="C1110" s="28">
        <v>28379.358062744101</v>
      </c>
      <c r="D1110" t="s">
        <v>276</v>
      </c>
    </row>
    <row r="1111" spans="1:4" x14ac:dyDescent="0.45">
      <c r="A1111">
        <v>37460</v>
      </c>
      <c r="B1111">
        <v>2016</v>
      </c>
      <c r="C1111" s="28">
        <v>28969.358325958299</v>
      </c>
      <c r="D1111" t="s">
        <v>276</v>
      </c>
    </row>
    <row r="1112" spans="1:4" x14ac:dyDescent="0.45">
      <c r="A1112">
        <v>37460</v>
      </c>
      <c r="B1112">
        <v>2017</v>
      </c>
      <c r="C1112" s="28">
        <v>28952.359540939298</v>
      </c>
      <c r="D1112" t="s">
        <v>276</v>
      </c>
    </row>
    <row r="1113" spans="1:4" x14ac:dyDescent="0.45">
      <c r="A1113">
        <v>37460</v>
      </c>
      <c r="B1113">
        <v>2018</v>
      </c>
      <c r="C1113" s="28">
        <v>29097.015066146902</v>
      </c>
      <c r="D1113" t="s">
        <v>276</v>
      </c>
    </row>
    <row r="1114" spans="1:4" x14ac:dyDescent="0.45">
      <c r="A1114">
        <v>37620</v>
      </c>
      <c r="B1114">
        <v>2015</v>
      </c>
      <c r="C1114" s="28">
        <v>10449.359664916999</v>
      </c>
      <c r="D1114" t="s">
        <v>277</v>
      </c>
    </row>
    <row r="1115" spans="1:4" x14ac:dyDescent="0.45">
      <c r="A1115">
        <v>37620</v>
      </c>
      <c r="B1115">
        <v>2016</v>
      </c>
      <c r="C1115" s="28">
        <v>10475.3601226807</v>
      </c>
      <c r="D1115" t="s">
        <v>277</v>
      </c>
    </row>
    <row r="1116" spans="1:4" x14ac:dyDescent="0.45">
      <c r="A1116">
        <v>37620</v>
      </c>
      <c r="B1116">
        <v>2017</v>
      </c>
      <c r="C1116" s="28">
        <v>10432.359748840299</v>
      </c>
      <c r="D1116" t="s">
        <v>277</v>
      </c>
    </row>
    <row r="1117" spans="1:4" x14ac:dyDescent="0.45">
      <c r="A1117">
        <v>37620</v>
      </c>
      <c r="B1117">
        <v>2018</v>
      </c>
      <c r="C1117" s="28">
        <v>10413.7962837219</v>
      </c>
      <c r="D1117" t="s">
        <v>277</v>
      </c>
    </row>
    <row r="1118" spans="1:4" x14ac:dyDescent="0.45">
      <c r="A1118">
        <v>37860</v>
      </c>
      <c r="B1118">
        <v>2015</v>
      </c>
      <c r="C1118" s="28">
        <v>66838.353597641006</v>
      </c>
      <c r="D1118" t="s">
        <v>278</v>
      </c>
    </row>
    <row r="1119" spans="1:4" x14ac:dyDescent="0.45">
      <c r="A1119">
        <v>37860</v>
      </c>
      <c r="B1119">
        <v>2016</v>
      </c>
      <c r="C1119" s="28">
        <v>68863.355480194106</v>
      </c>
      <c r="D1119" t="s">
        <v>278</v>
      </c>
    </row>
    <row r="1120" spans="1:4" x14ac:dyDescent="0.45">
      <c r="A1120">
        <v>37860</v>
      </c>
      <c r="B1120">
        <v>2017</v>
      </c>
      <c r="C1120" s="28">
        <v>70340.360061645493</v>
      </c>
      <c r="D1120" t="s">
        <v>278</v>
      </c>
    </row>
    <row r="1121" spans="1:4" x14ac:dyDescent="0.45">
      <c r="A1121">
        <v>37860</v>
      </c>
      <c r="B1121">
        <v>2018</v>
      </c>
      <c r="C1121" s="28">
        <v>71276.4592437744</v>
      </c>
      <c r="D1121" t="s">
        <v>278</v>
      </c>
    </row>
    <row r="1122" spans="1:4" x14ac:dyDescent="0.45">
      <c r="A1122">
        <v>37900</v>
      </c>
      <c r="B1122">
        <v>2015</v>
      </c>
      <c r="C1122" s="28">
        <v>48673.402261734002</v>
      </c>
      <c r="D1122" t="s">
        <v>279</v>
      </c>
    </row>
    <row r="1123" spans="1:4" x14ac:dyDescent="0.45">
      <c r="A1123">
        <v>37900</v>
      </c>
      <c r="B1123">
        <v>2016</v>
      </c>
      <c r="C1123" s="28">
        <v>48345.398635864301</v>
      </c>
      <c r="D1123" t="s">
        <v>279</v>
      </c>
    </row>
    <row r="1124" spans="1:4" x14ac:dyDescent="0.45">
      <c r="A1124">
        <v>37900</v>
      </c>
      <c r="B1124">
        <v>2017</v>
      </c>
      <c r="C1124" s="28">
        <v>47320.398719787598</v>
      </c>
      <c r="D1124" t="s">
        <v>279</v>
      </c>
    </row>
    <row r="1125" spans="1:4" x14ac:dyDescent="0.45">
      <c r="A1125">
        <v>37900</v>
      </c>
      <c r="B1125">
        <v>2018</v>
      </c>
      <c r="C1125" s="28">
        <v>47134.627389907801</v>
      </c>
      <c r="D1125" t="s">
        <v>279</v>
      </c>
    </row>
    <row r="1126" spans="1:4" x14ac:dyDescent="0.45">
      <c r="A1126">
        <v>37964</v>
      </c>
      <c r="B1126">
        <v>2015</v>
      </c>
      <c r="C1126" s="28">
        <v>360812.33638015698</v>
      </c>
      <c r="D1126" t="s">
        <v>408</v>
      </c>
    </row>
    <row r="1127" spans="1:4" x14ac:dyDescent="0.45">
      <c r="A1127">
        <v>37964</v>
      </c>
      <c r="B1127">
        <v>2016</v>
      </c>
      <c r="C1127" s="28">
        <v>367605.33900401701</v>
      </c>
      <c r="D1127" t="s">
        <v>408</v>
      </c>
    </row>
    <row r="1128" spans="1:4" x14ac:dyDescent="0.45">
      <c r="A1128">
        <v>37964</v>
      </c>
      <c r="B1128">
        <v>2017</v>
      </c>
      <c r="C1128" s="28">
        <v>372820.35939098202</v>
      </c>
      <c r="D1128" t="s">
        <v>408</v>
      </c>
    </row>
    <row r="1129" spans="1:4" x14ac:dyDescent="0.45">
      <c r="A1129">
        <v>37964</v>
      </c>
      <c r="B1129">
        <v>2018</v>
      </c>
      <c r="C1129" s="28">
        <v>371894.21389315301</v>
      </c>
      <c r="D1129" t="s">
        <v>408</v>
      </c>
    </row>
    <row r="1130" spans="1:4" x14ac:dyDescent="0.45">
      <c r="A1130">
        <v>38060</v>
      </c>
      <c r="B1130">
        <v>2015</v>
      </c>
      <c r="C1130" s="28">
        <v>649069.35932102799</v>
      </c>
      <c r="D1130" t="s">
        <v>280</v>
      </c>
    </row>
    <row r="1131" spans="1:4" x14ac:dyDescent="0.45">
      <c r="A1131">
        <v>38060</v>
      </c>
      <c r="B1131">
        <v>2016</v>
      </c>
      <c r="C1131" s="28">
        <v>665532.57820902998</v>
      </c>
      <c r="D1131" t="s">
        <v>280</v>
      </c>
    </row>
    <row r="1132" spans="1:4" x14ac:dyDescent="0.45">
      <c r="A1132">
        <v>38060</v>
      </c>
      <c r="B1132">
        <v>2017</v>
      </c>
      <c r="C1132" s="28">
        <v>680478.46808101702</v>
      </c>
      <c r="D1132" t="s">
        <v>280</v>
      </c>
    </row>
    <row r="1133" spans="1:4" x14ac:dyDescent="0.45">
      <c r="A1133">
        <v>38060</v>
      </c>
      <c r="B1133">
        <v>2018</v>
      </c>
      <c r="C1133" s="28">
        <v>684937.676307288</v>
      </c>
      <c r="D1133" t="s">
        <v>280</v>
      </c>
    </row>
    <row r="1134" spans="1:4" x14ac:dyDescent="0.45">
      <c r="A1134">
        <v>38220</v>
      </c>
      <c r="B1134">
        <v>2015</v>
      </c>
      <c r="C1134" s="28">
        <v>12488.0398919582</v>
      </c>
      <c r="D1134" t="s">
        <v>281</v>
      </c>
    </row>
    <row r="1135" spans="1:4" x14ac:dyDescent="0.45">
      <c r="A1135">
        <v>38220</v>
      </c>
      <c r="B1135">
        <v>2016</v>
      </c>
      <c r="C1135" s="28">
        <v>12319.0395232439</v>
      </c>
      <c r="D1135" t="s">
        <v>281</v>
      </c>
    </row>
    <row r="1136" spans="1:4" x14ac:dyDescent="0.45">
      <c r="A1136">
        <v>38220</v>
      </c>
      <c r="B1136">
        <v>2017</v>
      </c>
      <c r="C1136" s="28">
        <v>12085.040197849299</v>
      </c>
      <c r="D1136" t="s">
        <v>281</v>
      </c>
    </row>
    <row r="1137" spans="1:4" x14ac:dyDescent="0.45">
      <c r="A1137">
        <v>38220</v>
      </c>
      <c r="B1137">
        <v>2018</v>
      </c>
      <c r="C1137" s="28">
        <v>11985.405380249</v>
      </c>
      <c r="D1137" t="s">
        <v>281</v>
      </c>
    </row>
    <row r="1138" spans="1:4" x14ac:dyDescent="0.45">
      <c r="A1138">
        <v>38300</v>
      </c>
      <c r="B1138">
        <v>2015</v>
      </c>
      <c r="C1138" s="28">
        <v>306988.795430389</v>
      </c>
      <c r="D1138" t="s">
        <v>282</v>
      </c>
    </row>
    <row r="1139" spans="1:4" x14ac:dyDescent="0.45">
      <c r="A1139">
        <v>38300</v>
      </c>
      <c r="B1139">
        <v>2016</v>
      </c>
      <c r="C1139" s="28">
        <v>309393.72854717198</v>
      </c>
      <c r="D1139" t="s">
        <v>282</v>
      </c>
    </row>
    <row r="1140" spans="1:4" x14ac:dyDescent="0.45">
      <c r="A1140">
        <v>38300</v>
      </c>
      <c r="B1140">
        <v>2017</v>
      </c>
      <c r="C1140" s="28">
        <v>310504.83092345699</v>
      </c>
      <c r="D1140" t="s">
        <v>282</v>
      </c>
    </row>
    <row r="1141" spans="1:4" x14ac:dyDescent="0.45">
      <c r="A1141">
        <v>38300</v>
      </c>
      <c r="B1141">
        <v>2018</v>
      </c>
      <c r="C1141" s="28">
        <v>310456.58841949701</v>
      </c>
      <c r="D1141" t="s">
        <v>282</v>
      </c>
    </row>
    <row r="1142" spans="1:4" x14ac:dyDescent="0.45">
      <c r="A1142">
        <v>38340</v>
      </c>
      <c r="B1142">
        <v>2015</v>
      </c>
      <c r="C1142" s="28">
        <v>13225.6801719666</v>
      </c>
      <c r="D1142" t="s">
        <v>283</v>
      </c>
    </row>
    <row r="1143" spans="1:4" x14ac:dyDescent="0.45">
      <c r="A1143">
        <v>38340</v>
      </c>
      <c r="B1143">
        <v>2016</v>
      </c>
      <c r="C1143" s="28">
        <v>13245.678753852801</v>
      </c>
      <c r="D1143" t="s">
        <v>283</v>
      </c>
    </row>
    <row r="1144" spans="1:4" x14ac:dyDescent="0.45">
      <c r="A1144">
        <v>38340</v>
      </c>
      <c r="B1144">
        <v>2017</v>
      </c>
      <c r="C1144" s="28">
        <v>13285.6798763275</v>
      </c>
      <c r="D1144" t="s">
        <v>283</v>
      </c>
    </row>
    <row r="1145" spans="1:4" x14ac:dyDescent="0.45">
      <c r="A1145">
        <v>38340</v>
      </c>
      <c r="B1145">
        <v>2018</v>
      </c>
      <c r="C1145" s="28">
        <v>13331.402732849099</v>
      </c>
      <c r="D1145" t="s">
        <v>283</v>
      </c>
    </row>
    <row r="1146" spans="1:4" x14ac:dyDescent="0.45">
      <c r="A1146">
        <v>38540</v>
      </c>
      <c r="B1146">
        <v>2015</v>
      </c>
      <c r="C1146" s="28">
        <v>13033.680054664601</v>
      </c>
      <c r="D1146" t="s">
        <v>284</v>
      </c>
    </row>
    <row r="1147" spans="1:4" x14ac:dyDescent="0.45">
      <c r="A1147">
        <v>38540</v>
      </c>
      <c r="B1147">
        <v>2016</v>
      </c>
      <c r="C1147" s="28">
        <v>12835.6797399521</v>
      </c>
      <c r="D1147" t="s">
        <v>284</v>
      </c>
    </row>
    <row r="1148" spans="1:4" x14ac:dyDescent="0.45">
      <c r="A1148">
        <v>38540</v>
      </c>
      <c r="B1148">
        <v>2017</v>
      </c>
      <c r="C1148" s="28">
        <v>12823.680598258999</v>
      </c>
      <c r="D1148" t="s">
        <v>284</v>
      </c>
    </row>
    <row r="1149" spans="1:4" x14ac:dyDescent="0.45">
      <c r="A1149">
        <v>38540</v>
      </c>
      <c r="B1149">
        <v>2018</v>
      </c>
      <c r="C1149" s="28">
        <v>12658.732363700899</v>
      </c>
      <c r="D1149" t="s">
        <v>284</v>
      </c>
    </row>
    <row r="1150" spans="1:4" x14ac:dyDescent="0.45">
      <c r="A1150">
        <v>38860</v>
      </c>
      <c r="B1150">
        <v>2015</v>
      </c>
      <c r="C1150" s="28">
        <v>64311.0348512364</v>
      </c>
      <c r="D1150" t="s">
        <v>285</v>
      </c>
    </row>
    <row r="1151" spans="1:4" x14ac:dyDescent="0.45">
      <c r="A1151">
        <v>38860</v>
      </c>
      <c r="B1151">
        <v>2016</v>
      </c>
      <c r="C1151" s="28">
        <v>66053.039073645501</v>
      </c>
      <c r="D1151" t="s">
        <v>285</v>
      </c>
    </row>
    <row r="1152" spans="1:4" x14ac:dyDescent="0.45">
      <c r="A1152">
        <v>38860</v>
      </c>
      <c r="B1152">
        <v>2017</v>
      </c>
      <c r="C1152" s="28">
        <v>67792.038639399398</v>
      </c>
      <c r="D1152" t="s">
        <v>285</v>
      </c>
    </row>
    <row r="1153" spans="1:4" x14ac:dyDescent="0.45">
      <c r="A1153">
        <v>38860</v>
      </c>
      <c r="B1153">
        <v>2018</v>
      </c>
      <c r="C1153" s="28">
        <v>68378.588842859594</v>
      </c>
      <c r="D1153" t="s">
        <v>285</v>
      </c>
    </row>
    <row r="1154" spans="1:4" x14ac:dyDescent="0.45">
      <c r="A1154">
        <v>38900</v>
      </c>
      <c r="B1154">
        <v>2015</v>
      </c>
      <c r="C1154" s="28">
        <v>359314.77798329602</v>
      </c>
      <c r="D1154" t="s">
        <v>286</v>
      </c>
    </row>
    <row r="1155" spans="1:4" x14ac:dyDescent="0.45">
      <c r="A1155">
        <v>38900</v>
      </c>
      <c r="B1155">
        <v>2016</v>
      </c>
      <c r="C1155" s="28">
        <v>370035.76912477898</v>
      </c>
      <c r="D1155" t="s">
        <v>286</v>
      </c>
    </row>
    <row r="1156" spans="1:4" x14ac:dyDescent="0.45">
      <c r="A1156">
        <v>38900</v>
      </c>
      <c r="B1156">
        <v>2017</v>
      </c>
      <c r="C1156" s="28">
        <v>376501.75086496503</v>
      </c>
      <c r="D1156" t="s">
        <v>286</v>
      </c>
    </row>
    <row r="1157" spans="1:4" x14ac:dyDescent="0.45">
      <c r="A1157">
        <v>38900</v>
      </c>
      <c r="B1157">
        <v>2018</v>
      </c>
      <c r="C1157" s="28">
        <v>378822.68618813</v>
      </c>
      <c r="D1157" t="s">
        <v>286</v>
      </c>
    </row>
    <row r="1158" spans="1:4" x14ac:dyDescent="0.45">
      <c r="A1158">
        <v>38940</v>
      </c>
      <c r="B1158">
        <v>2015</v>
      </c>
      <c r="C1158" s="28">
        <v>47039.359794974604</v>
      </c>
      <c r="D1158" t="s">
        <v>287</v>
      </c>
    </row>
    <row r="1159" spans="1:4" x14ac:dyDescent="0.45">
      <c r="A1159">
        <v>38940</v>
      </c>
      <c r="B1159">
        <v>2016</v>
      </c>
      <c r="C1159" s="28">
        <v>49055.358492102299</v>
      </c>
      <c r="D1159" t="s">
        <v>287</v>
      </c>
    </row>
    <row r="1160" spans="1:4" x14ac:dyDescent="0.45">
      <c r="A1160">
        <v>38940</v>
      </c>
      <c r="B1160">
        <v>2017</v>
      </c>
      <c r="C1160" s="28">
        <v>50562.356537582898</v>
      </c>
      <c r="D1160" t="s">
        <v>287</v>
      </c>
    </row>
    <row r="1161" spans="1:4" x14ac:dyDescent="0.45">
      <c r="A1161">
        <v>38940</v>
      </c>
      <c r="B1161">
        <v>2018</v>
      </c>
      <c r="C1161" s="28">
        <v>51354.678874966798</v>
      </c>
      <c r="D1161" t="s">
        <v>287</v>
      </c>
    </row>
    <row r="1162" spans="1:4" x14ac:dyDescent="0.45">
      <c r="A1162">
        <v>39140</v>
      </c>
      <c r="B1162">
        <v>2015</v>
      </c>
      <c r="C1162" s="28">
        <v>20058.6787014008</v>
      </c>
      <c r="D1162" t="s">
        <v>288</v>
      </c>
    </row>
    <row r="1163" spans="1:4" x14ac:dyDescent="0.45">
      <c r="A1163">
        <v>39140</v>
      </c>
      <c r="B1163">
        <v>2016</v>
      </c>
      <c r="C1163" s="28">
        <v>20508.678373336799</v>
      </c>
      <c r="D1163" t="s">
        <v>288</v>
      </c>
    </row>
    <row r="1164" spans="1:4" x14ac:dyDescent="0.45">
      <c r="A1164">
        <v>39140</v>
      </c>
      <c r="B1164">
        <v>2017</v>
      </c>
      <c r="C1164" s="28">
        <v>20878.677734375</v>
      </c>
      <c r="D1164" t="s">
        <v>288</v>
      </c>
    </row>
    <row r="1165" spans="1:4" x14ac:dyDescent="0.45">
      <c r="A1165">
        <v>39140</v>
      </c>
      <c r="B1165">
        <v>2018</v>
      </c>
      <c r="C1165" s="28">
        <v>21009.183658599901</v>
      </c>
      <c r="D1165" t="s">
        <v>288</v>
      </c>
    </row>
    <row r="1166" spans="1:4" x14ac:dyDescent="0.45">
      <c r="A1166">
        <v>39300</v>
      </c>
      <c r="B1166">
        <v>2015</v>
      </c>
      <c r="C1166" s="28">
        <v>210723.07045704601</v>
      </c>
      <c r="D1166" t="s">
        <v>289</v>
      </c>
    </row>
    <row r="1167" spans="1:4" x14ac:dyDescent="0.45">
      <c r="A1167">
        <v>39300</v>
      </c>
      <c r="B1167">
        <v>2016</v>
      </c>
      <c r="C1167" s="28">
        <v>214140.08013866501</v>
      </c>
      <c r="D1167" t="s">
        <v>289</v>
      </c>
    </row>
    <row r="1168" spans="1:4" x14ac:dyDescent="0.45">
      <c r="A1168">
        <v>39300</v>
      </c>
      <c r="B1168">
        <v>2017</v>
      </c>
      <c r="C1168" s="28">
        <v>216730.08428702</v>
      </c>
      <c r="D1168" t="s">
        <v>289</v>
      </c>
    </row>
    <row r="1169" spans="1:4" x14ac:dyDescent="0.45">
      <c r="A1169">
        <v>39300</v>
      </c>
      <c r="B1169">
        <v>2018</v>
      </c>
      <c r="C1169" s="28">
        <v>217478.97843655699</v>
      </c>
      <c r="D1169" t="s">
        <v>289</v>
      </c>
    </row>
    <row r="1170" spans="1:4" x14ac:dyDescent="0.45">
      <c r="A1170">
        <v>39340</v>
      </c>
      <c r="B1170">
        <v>2015</v>
      </c>
      <c r="C1170" s="28">
        <v>82128.3637597325</v>
      </c>
      <c r="D1170" t="s">
        <v>290</v>
      </c>
    </row>
    <row r="1171" spans="1:4" x14ac:dyDescent="0.45">
      <c r="A1171">
        <v>39340</v>
      </c>
      <c r="B1171">
        <v>2016</v>
      </c>
      <c r="C1171" s="28">
        <v>85119.354079938203</v>
      </c>
      <c r="D1171" t="s">
        <v>290</v>
      </c>
    </row>
    <row r="1172" spans="1:4" x14ac:dyDescent="0.45">
      <c r="A1172">
        <v>39340</v>
      </c>
      <c r="B1172">
        <v>2017</v>
      </c>
      <c r="C1172" s="28">
        <v>87959.356755448403</v>
      </c>
      <c r="D1172" t="s">
        <v>290</v>
      </c>
    </row>
    <row r="1173" spans="1:4" x14ac:dyDescent="0.45">
      <c r="A1173">
        <v>39340</v>
      </c>
      <c r="B1173">
        <v>2018</v>
      </c>
      <c r="C1173" s="28">
        <v>90581.431746487695</v>
      </c>
      <c r="D1173" t="s">
        <v>290</v>
      </c>
    </row>
    <row r="1174" spans="1:4" x14ac:dyDescent="0.45">
      <c r="A1174">
        <v>39380</v>
      </c>
      <c r="B1174">
        <v>2015</v>
      </c>
      <c r="C1174" s="28">
        <v>20310.681073222699</v>
      </c>
      <c r="D1174" t="s">
        <v>291</v>
      </c>
    </row>
    <row r="1175" spans="1:4" x14ac:dyDescent="0.45">
      <c r="A1175">
        <v>39380</v>
      </c>
      <c r="B1175">
        <v>2016</v>
      </c>
      <c r="C1175" s="28">
        <v>21042.680007782001</v>
      </c>
      <c r="D1175" t="s">
        <v>291</v>
      </c>
    </row>
    <row r="1176" spans="1:4" x14ac:dyDescent="0.45">
      <c r="A1176">
        <v>39380</v>
      </c>
      <c r="B1176">
        <v>2017</v>
      </c>
      <c r="C1176" s="28">
        <v>21628.680907535701</v>
      </c>
      <c r="D1176" t="s">
        <v>291</v>
      </c>
    </row>
    <row r="1177" spans="1:4" x14ac:dyDescent="0.45">
      <c r="A1177">
        <v>39380</v>
      </c>
      <c r="B1177">
        <v>2018</v>
      </c>
      <c r="C1177" s="28">
        <v>21696.860093441701</v>
      </c>
      <c r="D1177" t="s">
        <v>291</v>
      </c>
    </row>
    <row r="1178" spans="1:4" x14ac:dyDescent="0.45">
      <c r="A1178">
        <v>39460</v>
      </c>
      <c r="B1178">
        <v>2015</v>
      </c>
      <c r="C1178" s="28">
        <v>12974.6796588898</v>
      </c>
      <c r="D1178" t="s">
        <v>292</v>
      </c>
    </row>
    <row r="1179" spans="1:4" x14ac:dyDescent="0.45">
      <c r="A1179">
        <v>39460</v>
      </c>
      <c r="B1179">
        <v>2016</v>
      </c>
      <c r="C1179" s="28">
        <v>13776.679086685201</v>
      </c>
      <c r="D1179" t="s">
        <v>292</v>
      </c>
    </row>
    <row r="1180" spans="1:4" x14ac:dyDescent="0.45">
      <c r="A1180">
        <v>39460</v>
      </c>
      <c r="B1180">
        <v>2017</v>
      </c>
      <c r="C1180" s="28">
        <v>14034.6778106689</v>
      </c>
      <c r="D1180" t="s">
        <v>292</v>
      </c>
    </row>
    <row r="1181" spans="1:4" x14ac:dyDescent="0.45">
      <c r="A1181">
        <v>39460</v>
      </c>
      <c r="B1181">
        <v>2018</v>
      </c>
      <c r="C1181" s="28">
        <v>14391.2947845459</v>
      </c>
      <c r="D1181" t="s">
        <v>292</v>
      </c>
    </row>
    <row r="1182" spans="1:4" x14ac:dyDescent="0.45">
      <c r="A1182">
        <v>39540</v>
      </c>
      <c r="B1182">
        <v>2015</v>
      </c>
      <c r="C1182" s="28">
        <v>23114.682411432299</v>
      </c>
      <c r="D1182" t="s">
        <v>293</v>
      </c>
    </row>
    <row r="1183" spans="1:4" x14ac:dyDescent="0.45">
      <c r="A1183">
        <v>39540</v>
      </c>
      <c r="B1183">
        <v>2016</v>
      </c>
      <c r="C1183" s="28">
        <v>23181.6782317162</v>
      </c>
      <c r="D1183" t="s">
        <v>293</v>
      </c>
    </row>
    <row r="1184" spans="1:4" x14ac:dyDescent="0.45">
      <c r="A1184">
        <v>39540</v>
      </c>
      <c r="B1184">
        <v>2017</v>
      </c>
      <c r="C1184" s="28">
        <v>23456.679227590601</v>
      </c>
      <c r="D1184" t="s">
        <v>293</v>
      </c>
    </row>
    <row r="1185" spans="1:4" x14ac:dyDescent="0.45">
      <c r="A1185">
        <v>39540</v>
      </c>
      <c r="B1185">
        <v>2018</v>
      </c>
      <c r="C1185" s="28">
        <v>23540.676654577299</v>
      </c>
      <c r="D1185" t="s">
        <v>293</v>
      </c>
    </row>
    <row r="1186" spans="1:4" x14ac:dyDescent="0.45">
      <c r="A1186">
        <v>39580</v>
      </c>
      <c r="B1186">
        <v>2015</v>
      </c>
      <c r="C1186" s="28">
        <v>179972.02939604301</v>
      </c>
      <c r="D1186" t="s">
        <v>294</v>
      </c>
    </row>
    <row r="1187" spans="1:4" x14ac:dyDescent="0.45">
      <c r="A1187">
        <v>39580</v>
      </c>
      <c r="B1187">
        <v>2016</v>
      </c>
      <c r="C1187" s="28">
        <v>184831.04693695001</v>
      </c>
      <c r="D1187" t="s">
        <v>294</v>
      </c>
    </row>
    <row r="1188" spans="1:4" x14ac:dyDescent="0.45">
      <c r="A1188">
        <v>39580</v>
      </c>
      <c r="B1188">
        <v>2017</v>
      </c>
      <c r="C1188" s="28">
        <v>190177.052342676</v>
      </c>
      <c r="D1188" t="s">
        <v>294</v>
      </c>
    </row>
    <row r="1189" spans="1:4" x14ac:dyDescent="0.45">
      <c r="A1189">
        <v>39580</v>
      </c>
      <c r="B1189">
        <v>2018</v>
      </c>
      <c r="C1189" s="28">
        <v>192276.942403013</v>
      </c>
      <c r="D1189" t="s">
        <v>294</v>
      </c>
    </row>
    <row r="1190" spans="1:4" x14ac:dyDescent="0.45">
      <c r="A1190">
        <v>39660</v>
      </c>
      <c r="B1190">
        <v>2015</v>
      </c>
      <c r="C1190" s="28">
        <v>19666.040002822901</v>
      </c>
      <c r="D1190" t="s">
        <v>295</v>
      </c>
    </row>
    <row r="1191" spans="1:4" x14ac:dyDescent="0.45">
      <c r="A1191">
        <v>39660</v>
      </c>
      <c r="B1191">
        <v>2016</v>
      </c>
      <c r="C1191" s="28">
        <v>19616.039762496901</v>
      </c>
      <c r="D1191" t="s">
        <v>295</v>
      </c>
    </row>
    <row r="1192" spans="1:4" x14ac:dyDescent="0.45">
      <c r="A1192">
        <v>39660</v>
      </c>
      <c r="B1192">
        <v>2017</v>
      </c>
      <c r="C1192" s="28">
        <v>19832.040519714399</v>
      </c>
      <c r="D1192" t="s">
        <v>295</v>
      </c>
    </row>
    <row r="1193" spans="1:4" x14ac:dyDescent="0.45">
      <c r="A1193">
        <v>39660</v>
      </c>
      <c r="B1193">
        <v>2018</v>
      </c>
      <c r="C1193" s="28">
        <v>19856.1383476257</v>
      </c>
      <c r="D1193" t="s">
        <v>295</v>
      </c>
    </row>
    <row r="1194" spans="1:4" x14ac:dyDescent="0.45">
      <c r="A1194">
        <v>39740</v>
      </c>
      <c r="B1194">
        <v>2015</v>
      </c>
      <c r="C1194" s="28">
        <v>49695.675769805901</v>
      </c>
      <c r="D1194" t="s">
        <v>296</v>
      </c>
    </row>
    <row r="1195" spans="1:4" x14ac:dyDescent="0.45">
      <c r="A1195">
        <v>39740</v>
      </c>
      <c r="B1195">
        <v>2016</v>
      </c>
      <c r="C1195" s="28">
        <v>50324.678045272798</v>
      </c>
      <c r="D1195" t="s">
        <v>296</v>
      </c>
    </row>
    <row r="1196" spans="1:4" x14ac:dyDescent="0.45">
      <c r="A1196">
        <v>39740</v>
      </c>
      <c r="B1196">
        <v>2017</v>
      </c>
      <c r="C1196" s="28">
        <v>51031.679704666101</v>
      </c>
      <c r="D1196" t="s">
        <v>296</v>
      </c>
    </row>
    <row r="1197" spans="1:4" x14ac:dyDescent="0.45">
      <c r="A1197">
        <v>39740</v>
      </c>
      <c r="B1197">
        <v>2018</v>
      </c>
      <c r="C1197" s="28">
        <v>51320.348995208697</v>
      </c>
      <c r="D1197" t="s">
        <v>296</v>
      </c>
    </row>
    <row r="1198" spans="1:4" x14ac:dyDescent="0.45">
      <c r="A1198">
        <v>39820</v>
      </c>
      <c r="B1198">
        <v>2015</v>
      </c>
      <c r="C1198" s="28">
        <v>22453.679313659701</v>
      </c>
      <c r="D1198" t="s">
        <v>297</v>
      </c>
    </row>
    <row r="1199" spans="1:4" x14ac:dyDescent="0.45">
      <c r="A1199">
        <v>39820</v>
      </c>
      <c r="B1199">
        <v>2016</v>
      </c>
      <c r="C1199" s="28">
        <v>22843.680569648699</v>
      </c>
      <c r="D1199" t="s">
        <v>297</v>
      </c>
    </row>
    <row r="1200" spans="1:4" x14ac:dyDescent="0.45">
      <c r="A1200">
        <v>39820</v>
      </c>
      <c r="B1200">
        <v>2017</v>
      </c>
      <c r="C1200" s="28">
        <v>23191.678080558799</v>
      </c>
      <c r="D1200" t="s">
        <v>297</v>
      </c>
    </row>
    <row r="1201" spans="1:4" x14ac:dyDescent="0.45">
      <c r="A1201">
        <v>39820</v>
      </c>
      <c r="B1201">
        <v>2018</v>
      </c>
      <c r="C1201" s="28">
        <v>23240.724506378199</v>
      </c>
      <c r="D1201" t="s">
        <v>297</v>
      </c>
    </row>
    <row r="1202" spans="1:4" x14ac:dyDescent="0.45">
      <c r="A1202">
        <v>39900</v>
      </c>
      <c r="B1202">
        <v>2015</v>
      </c>
      <c r="C1202" s="28">
        <v>65516.3591622233</v>
      </c>
      <c r="D1202" t="s">
        <v>298</v>
      </c>
    </row>
    <row r="1203" spans="1:4" x14ac:dyDescent="0.45">
      <c r="A1203">
        <v>39900</v>
      </c>
      <c r="B1203">
        <v>2016</v>
      </c>
      <c r="C1203" s="28">
        <v>67692.368844571596</v>
      </c>
      <c r="D1203" t="s">
        <v>298</v>
      </c>
    </row>
    <row r="1204" spans="1:4" x14ac:dyDescent="0.45">
      <c r="A1204">
        <v>39900</v>
      </c>
      <c r="B1204">
        <v>2017</v>
      </c>
      <c r="C1204" s="28">
        <v>69632.3507368844</v>
      </c>
      <c r="D1204" t="s">
        <v>298</v>
      </c>
    </row>
    <row r="1205" spans="1:4" x14ac:dyDescent="0.45">
      <c r="A1205">
        <v>39900</v>
      </c>
      <c r="B1205">
        <v>2018</v>
      </c>
      <c r="C1205" s="28">
        <v>70022.275785907506</v>
      </c>
      <c r="D1205" t="s">
        <v>298</v>
      </c>
    </row>
    <row r="1206" spans="1:4" x14ac:dyDescent="0.45">
      <c r="A1206">
        <v>40060</v>
      </c>
      <c r="B1206">
        <v>2015</v>
      </c>
      <c r="C1206" s="28">
        <v>178919.51265367499</v>
      </c>
      <c r="D1206" t="s">
        <v>299</v>
      </c>
    </row>
    <row r="1207" spans="1:4" x14ac:dyDescent="0.45">
      <c r="A1207">
        <v>40060</v>
      </c>
      <c r="B1207">
        <v>2016</v>
      </c>
      <c r="C1207" s="28">
        <v>182641.52132712299</v>
      </c>
      <c r="D1207" t="s">
        <v>299</v>
      </c>
    </row>
    <row r="1208" spans="1:4" x14ac:dyDescent="0.45">
      <c r="A1208">
        <v>40060</v>
      </c>
      <c r="B1208">
        <v>2017</v>
      </c>
      <c r="C1208" s="28">
        <v>186419.529355276</v>
      </c>
      <c r="D1208" t="s">
        <v>299</v>
      </c>
    </row>
    <row r="1209" spans="1:4" x14ac:dyDescent="0.45">
      <c r="A1209">
        <v>40060</v>
      </c>
      <c r="B1209">
        <v>2018</v>
      </c>
      <c r="C1209" s="28">
        <v>187614.97468170899</v>
      </c>
      <c r="D1209" t="s">
        <v>299</v>
      </c>
    </row>
    <row r="1210" spans="1:4" x14ac:dyDescent="0.45">
      <c r="A1210">
        <v>40140</v>
      </c>
      <c r="B1210">
        <v>2015</v>
      </c>
      <c r="C1210" s="28">
        <v>634586.31785506196</v>
      </c>
      <c r="D1210" t="s">
        <v>300</v>
      </c>
    </row>
    <row r="1211" spans="1:4" x14ac:dyDescent="0.45">
      <c r="A1211">
        <v>40140</v>
      </c>
      <c r="B1211">
        <v>2016</v>
      </c>
      <c r="C1211" s="28">
        <v>650812.289932449</v>
      </c>
      <c r="D1211" t="s">
        <v>300</v>
      </c>
    </row>
    <row r="1212" spans="1:4" x14ac:dyDescent="0.45">
      <c r="A1212">
        <v>40140</v>
      </c>
      <c r="B1212">
        <v>2017</v>
      </c>
      <c r="C1212" s="28">
        <v>664565.29185125895</v>
      </c>
      <c r="D1212" t="s">
        <v>300</v>
      </c>
    </row>
    <row r="1213" spans="1:4" x14ac:dyDescent="0.45">
      <c r="A1213">
        <v>40140</v>
      </c>
      <c r="B1213">
        <v>2018</v>
      </c>
      <c r="C1213" s="28">
        <v>672852.99348254502</v>
      </c>
      <c r="D1213" t="s">
        <v>300</v>
      </c>
    </row>
    <row r="1214" spans="1:4" x14ac:dyDescent="0.45">
      <c r="A1214">
        <v>40220</v>
      </c>
      <c r="B1214">
        <v>2015</v>
      </c>
      <c r="C1214" s="28">
        <v>37140.400506973303</v>
      </c>
      <c r="D1214" t="s">
        <v>301</v>
      </c>
    </row>
    <row r="1215" spans="1:4" x14ac:dyDescent="0.45">
      <c r="A1215">
        <v>40220</v>
      </c>
      <c r="B1215">
        <v>2016</v>
      </c>
      <c r="C1215" s="28">
        <v>37549.399372100801</v>
      </c>
      <c r="D1215" t="s">
        <v>301</v>
      </c>
    </row>
    <row r="1216" spans="1:4" x14ac:dyDescent="0.45">
      <c r="A1216">
        <v>40220</v>
      </c>
      <c r="B1216">
        <v>2017</v>
      </c>
      <c r="C1216" s="28">
        <v>38002.398601531997</v>
      </c>
      <c r="D1216" t="s">
        <v>301</v>
      </c>
    </row>
    <row r="1217" spans="1:4" x14ac:dyDescent="0.45">
      <c r="A1217">
        <v>40220</v>
      </c>
      <c r="B1217">
        <v>2018</v>
      </c>
      <c r="C1217" s="28">
        <v>38366.973690033003</v>
      </c>
      <c r="D1217" t="s">
        <v>301</v>
      </c>
    </row>
    <row r="1218" spans="1:4" x14ac:dyDescent="0.45">
      <c r="A1218">
        <v>40340</v>
      </c>
      <c r="B1218">
        <v>2015</v>
      </c>
      <c r="C1218" s="28">
        <v>28821.720710754402</v>
      </c>
      <c r="D1218" t="s">
        <v>302</v>
      </c>
    </row>
    <row r="1219" spans="1:4" x14ac:dyDescent="0.45">
      <c r="A1219">
        <v>40340</v>
      </c>
      <c r="B1219">
        <v>2016</v>
      </c>
      <c r="C1219" s="28">
        <v>29040.719417572</v>
      </c>
      <c r="D1219" t="s">
        <v>302</v>
      </c>
    </row>
    <row r="1220" spans="1:4" x14ac:dyDescent="0.45">
      <c r="A1220">
        <v>40340</v>
      </c>
      <c r="B1220">
        <v>2017</v>
      </c>
      <c r="C1220" s="28">
        <v>29318.719001770001</v>
      </c>
      <c r="D1220" t="s">
        <v>302</v>
      </c>
    </row>
    <row r="1221" spans="1:4" x14ac:dyDescent="0.45">
      <c r="A1221">
        <v>40340</v>
      </c>
      <c r="B1221">
        <v>2018</v>
      </c>
      <c r="C1221" s="28">
        <v>29377.490894317601</v>
      </c>
      <c r="D1221" t="s">
        <v>302</v>
      </c>
    </row>
    <row r="1222" spans="1:4" x14ac:dyDescent="0.45">
      <c r="A1222">
        <v>40380</v>
      </c>
      <c r="B1222">
        <v>2015</v>
      </c>
      <c r="C1222" s="28">
        <v>140649.07454074599</v>
      </c>
      <c r="D1222" t="s">
        <v>303</v>
      </c>
    </row>
    <row r="1223" spans="1:4" x14ac:dyDescent="0.45">
      <c r="A1223">
        <v>40380</v>
      </c>
      <c r="B1223">
        <v>2016</v>
      </c>
      <c r="C1223" s="28">
        <v>141896.08458811301</v>
      </c>
      <c r="D1223" t="s">
        <v>303</v>
      </c>
    </row>
    <row r="1224" spans="1:4" x14ac:dyDescent="0.45">
      <c r="A1224">
        <v>40380</v>
      </c>
      <c r="B1224">
        <v>2017</v>
      </c>
      <c r="C1224" s="28">
        <v>142905.07519773699</v>
      </c>
      <c r="D1224" t="s">
        <v>303</v>
      </c>
    </row>
    <row r="1225" spans="1:4" x14ac:dyDescent="0.45">
      <c r="A1225">
        <v>40380</v>
      </c>
      <c r="B1225">
        <v>2018</v>
      </c>
      <c r="C1225" s="28">
        <v>143716.18133716701</v>
      </c>
      <c r="D1225" t="s">
        <v>303</v>
      </c>
    </row>
    <row r="1226" spans="1:4" x14ac:dyDescent="0.45">
      <c r="A1226">
        <v>40420</v>
      </c>
      <c r="B1226">
        <v>2015</v>
      </c>
      <c r="C1226" s="28">
        <v>40997.361095642802</v>
      </c>
      <c r="D1226" t="s">
        <v>304</v>
      </c>
    </row>
    <row r="1227" spans="1:4" x14ac:dyDescent="0.45">
      <c r="A1227">
        <v>40420</v>
      </c>
      <c r="B1227">
        <v>2016</v>
      </c>
      <c r="C1227" s="28">
        <v>41283.359287665997</v>
      </c>
      <c r="D1227" t="s">
        <v>304</v>
      </c>
    </row>
    <row r="1228" spans="1:4" x14ac:dyDescent="0.45">
      <c r="A1228">
        <v>40420</v>
      </c>
      <c r="B1228">
        <v>2017</v>
      </c>
      <c r="C1228" s="28">
        <v>41482.359752133903</v>
      </c>
      <c r="D1228" t="s">
        <v>304</v>
      </c>
    </row>
    <row r="1229" spans="1:4" x14ac:dyDescent="0.45">
      <c r="A1229">
        <v>40420</v>
      </c>
      <c r="B1229">
        <v>2018</v>
      </c>
      <c r="C1229" s="28">
        <v>41608.975830174903</v>
      </c>
      <c r="D1229" t="s">
        <v>304</v>
      </c>
    </row>
    <row r="1230" spans="1:4" x14ac:dyDescent="0.45">
      <c r="A1230">
        <v>40484</v>
      </c>
      <c r="B1230">
        <v>2015</v>
      </c>
      <c r="C1230" s="28">
        <v>49260.358670051603</v>
      </c>
      <c r="D1230" t="s">
        <v>409</v>
      </c>
    </row>
    <row r="1231" spans="1:4" x14ac:dyDescent="0.45">
      <c r="A1231">
        <v>40484</v>
      </c>
      <c r="B1231">
        <v>2016</v>
      </c>
      <c r="C1231" s="28">
        <v>50412.356729786203</v>
      </c>
      <c r="D1231" t="s">
        <v>409</v>
      </c>
    </row>
    <row r="1232" spans="1:4" x14ac:dyDescent="0.45">
      <c r="A1232">
        <v>40484</v>
      </c>
      <c r="B1232">
        <v>2017</v>
      </c>
      <c r="C1232" s="28">
        <v>52075.360825864504</v>
      </c>
      <c r="D1232" t="s">
        <v>409</v>
      </c>
    </row>
    <row r="1233" spans="1:4" x14ac:dyDescent="0.45">
      <c r="A1233">
        <v>40484</v>
      </c>
      <c r="B1233">
        <v>2018</v>
      </c>
      <c r="C1233" s="28">
        <v>53080.1051993488</v>
      </c>
      <c r="D1233" t="s">
        <v>409</v>
      </c>
    </row>
    <row r="1234" spans="1:4" x14ac:dyDescent="0.45">
      <c r="A1234">
        <v>40580</v>
      </c>
      <c r="B1234">
        <v>2015</v>
      </c>
      <c r="C1234" s="28">
        <v>16777.360687255899</v>
      </c>
      <c r="D1234" t="s">
        <v>305</v>
      </c>
    </row>
    <row r="1235" spans="1:4" x14ac:dyDescent="0.45">
      <c r="A1235">
        <v>40580</v>
      </c>
      <c r="B1235">
        <v>2016</v>
      </c>
      <c r="C1235" s="28">
        <v>17062.360168456999</v>
      </c>
      <c r="D1235" t="s">
        <v>305</v>
      </c>
    </row>
    <row r="1236" spans="1:4" x14ac:dyDescent="0.45">
      <c r="A1236">
        <v>40580</v>
      </c>
      <c r="B1236">
        <v>2017</v>
      </c>
      <c r="C1236" s="28">
        <v>17074.359760284398</v>
      </c>
      <c r="D1236" t="s">
        <v>305</v>
      </c>
    </row>
    <row r="1237" spans="1:4" x14ac:dyDescent="0.45">
      <c r="A1237">
        <v>40580</v>
      </c>
      <c r="B1237">
        <v>2018</v>
      </c>
      <c r="C1237" s="28">
        <v>17174.852851867701</v>
      </c>
      <c r="D1237" t="s">
        <v>305</v>
      </c>
    </row>
    <row r="1238" spans="1:4" x14ac:dyDescent="0.45">
      <c r="A1238">
        <v>40660</v>
      </c>
      <c r="B1238">
        <v>2015</v>
      </c>
      <c r="C1238" s="28">
        <v>12124.6805038452</v>
      </c>
      <c r="D1238" t="s">
        <v>306</v>
      </c>
    </row>
    <row r="1239" spans="1:4" x14ac:dyDescent="0.45">
      <c r="A1239">
        <v>40660</v>
      </c>
      <c r="B1239">
        <v>2016</v>
      </c>
      <c r="C1239" s="28">
        <v>12310.680480957</v>
      </c>
      <c r="D1239" t="s">
        <v>306</v>
      </c>
    </row>
    <row r="1240" spans="1:4" x14ac:dyDescent="0.45">
      <c r="A1240">
        <v>40660</v>
      </c>
      <c r="B1240">
        <v>2017</v>
      </c>
      <c r="C1240" s="28">
        <v>12557.6812095642</v>
      </c>
      <c r="D1240" t="s">
        <v>306</v>
      </c>
    </row>
    <row r="1241" spans="1:4" x14ac:dyDescent="0.45">
      <c r="A1241">
        <v>40660</v>
      </c>
      <c r="B1241">
        <v>2018</v>
      </c>
      <c r="C1241" s="28">
        <v>12606.193370819101</v>
      </c>
      <c r="D1241" t="s">
        <v>306</v>
      </c>
    </row>
    <row r="1242" spans="1:4" x14ac:dyDescent="0.45">
      <c r="A1242">
        <v>40900</v>
      </c>
      <c r="B1242">
        <v>2015</v>
      </c>
      <c r="C1242" s="28">
        <v>318806.80765702599</v>
      </c>
      <c r="D1242" t="s">
        <v>307</v>
      </c>
    </row>
    <row r="1243" spans="1:4" x14ac:dyDescent="0.45">
      <c r="A1243">
        <v>40900</v>
      </c>
      <c r="B1243">
        <v>2016</v>
      </c>
      <c r="C1243" s="28">
        <v>326168.74274420901</v>
      </c>
      <c r="D1243" t="s">
        <v>307</v>
      </c>
    </row>
    <row r="1244" spans="1:4" x14ac:dyDescent="0.45">
      <c r="A1244">
        <v>40900</v>
      </c>
      <c r="B1244">
        <v>2017</v>
      </c>
      <c r="C1244" s="28">
        <v>332462.70132427302</v>
      </c>
      <c r="D1244" t="s">
        <v>307</v>
      </c>
    </row>
    <row r="1245" spans="1:4" x14ac:dyDescent="0.45">
      <c r="A1245">
        <v>40900</v>
      </c>
      <c r="B1245">
        <v>2018</v>
      </c>
      <c r="C1245" s="28">
        <v>333923.11698616901</v>
      </c>
      <c r="D1245" t="s">
        <v>307</v>
      </c>
    </row>
    <row r="1246" spans="1:4" x14ac:dyDescent="0.45">
      <c r="A1246">
        <v>40980</v>
      </c>
      <c r="B1246">
        <v>2015</v>
      </c>
      <c r="C1246" s="28">
        <v>22541.680727005001</v>
      </c>
      <c r="D1246" t="s">
        <v>308</v>
      </c>
    </row>
    <row r="1247" spans="1:4" x14ac:dyDescent="0.45">
      <c r="A1247">
        <v>40980</v>
      </c>
      <c r="B1247">
        <v>2016</v>
      </c>
      <c r="C1247" s="28">
        <v>22957.6810035706</v>
      </c>
      <c r="D1247" t="s">
        <v>308</v>
      </c>
    </row>
    <row r="1248" spans="1:4" x14ac:dyDescent="0.45">
      <c r="A1248">
        <v>40980</v>
      </c>
      <c r="B1248">
        <v>2017</v>
      </c>
      <c r="C1248" s="28">
        <v>23386.679206848101</v>
      </c>
      <c r="D1248" t="s">
        <v>308</v>
      </c>
    </row>
    <row r="1249" spans="1:4" x14ac:dyDescent="0.45">
      <c r="A1249">
        <v>40980</v>
      </c>
      <c r="B1249">
        <v>2018</v>
      </c>
      <c r="C1249" s="28">
        <v>23445.617403030399</v>
      </c>
      <c r="D1249" t="s">
        <v>308</v>
      </c>
    </row>
    <row r="1250" spans="1:4" x14ac:dyDescent="0.45">
      <c r="A1250">
        <v>41060</v>
      </c>
      <c r="B1250">
        <v>2015</v>
      </c>
      <c r="C1250" s="28">
        <v>25578.3603668213</v>
      </c>
      <c r="D1250" t="s">
        <v>309</v>
      </c>
    </row>
    <row r="1251" spans="1:4" x14ac:dyDescent="0.45">
      <c r="A1251">
        <v>41060</v>
      </c>
      <c r="B1251">
        <v>2016</v>
      </c>
      <c r="C1251" s="28">
        <v>25251.3593006134</v>
      </c>
      <c r="D1251" t="s">
        <v>309</v>
      </c>
    </row>
    <row r="1252" spans="1:4" x14ac:dyDescent="0.45">
      <c r="A1252">
        <v>41060</v>
      </c>
      <c r="B1252">
        <v>2017</v>
      </c>
      <c r="C1252" s="28">
        <v>25405.361520767201</v>
      </c>
      <c r="D1252" t="s">
        <v>309</v>
      </c>
    </row>
    <row r="1253" spans="1:4" x14ac:dyDescent="0.45">
      <c r="A1253">
        <v>41060</v>
      </c>
      <c r="B1253">
        <v>2018</v>
      </c>
      <c r="C1253" s="28">
        <v>25567.013858795199</v>
      </c>
      <c r="D1253" t="s">
        <v>309</v>
      </c>
    </row>
    <row r="1254" spans="1:4" x14ac:dyDescent="0.45">
      <c r="A1254">
        <v>41100</v>
      </c>
      <c r="B1254">
        <v>2015</v>
      </c>
      <c r="C1254" s="28">
        <v>18795.6797866821</v>
      </c>
      <c r="D1254" t="s">
        <v>310</v>
      </c>
    </row>
    <row r="1255" spans="1:4" x14ac:dyDescent="0.45">
      <c r="A1255">
        <v>41100</v>
      </c>
      <c r="B1255">
        <v>2016</v>
      </c>
      <c r="C1255" s="28">
        <v>18875.680328369101</v>
      </c>
      <c r="D1255" t="s">
        <v>310</v>
      </c>
    </row>
    <row r="1256" spans="1:4" x14ac:dyDescent="0.45">
      <c r="A1256">
        <v>41100</v>
      </c>
      <c r="B1256">
        <v>2017</v>
      </c>
      <c r="C1256" s="28">
        <v>19506.679023742701</v>
      </c>
      <c r="D1256" t="s">
        <v>310</v>
      </c>
    </row>
    <row r="1257" spans="1:4" x14ac:dyDescent="0.45">
      <c r="A1257">
        <v>41100</v>
      </c>
      <c r="B1257">
        <v>2018</v>
      </c>
      <c r="C1257" s="28">
        <v>19578.181488037098</v>
      </c>
      <c r="D1257" t="s">
        <v>310</v>
      </c>
    </row>
    <row r="1258" spans="1:4" x14ac:dyDescent="0.45">
      <c r="A1258">
        <v>41140</v>
      </c>
      <c r="B1258">
        <v>2015</v>
      </c>
      <c r="C1258" s="28">
        <v>17723.7197723389</v>
      </c>
      <c r="D1258" t="s">
        <v>311</v>
      </c>
    </row>
    <row r="1259" spans="1:4" x14ac:dyDescent="0.45">
      <c r="A1259">
        <v>41140</v>
      </c>
      <c r="B1259">
        <v>2016</v>
      </c>
      <c r="C1259" s="28">
        <v>17802.7205123901</v>
      </c>
      <c r="D1259" t="s">
        <v>311</v>
      </c>
    </row>
    <row r="1260" spans="1:4" x14ac:dyDescent="0.45">
      <c r="A1260">
        <v>41140</v>
      </c>
      <c r="B1260">
        <v>2017</v>
      </c>
      <c r="C1260" s="28">
        <v>17758.7201747894</v>
      </c>
      <c r="D1260" t="s">
        <v>311</v>
      </c>
    </row>
    <row r="1261" spans="1:4" x14ac:dyDescent="0.45">
      <c r="A1261">
        <v>41140</v>
      </c>
      <c r="B1261">
        <v>2018</v>
      </c>
      <c r="C1261" s="28">
        <v>17729.3044528961</v>
      </c>
      <c r="D1261" t="s">
        <v>311</v>
      </c>
    </row>
    <row r="1262" spans="1:4" x14ac:dyDescent="0.45">
      <c r="A1262">
        <v>41180</v>
      </c>
      <c r="B1262">
        <v>2015</v>
      </c>
      <c r="C1262" s="28">
        <v>380870.18495095801</v>
      </c>
      <c r="D1262" t="s">
        <v>312</v>
      </c>
    </row>
    <row r="1263" spans="1:4" x14ac:dyDescent="0.45">
      <c r="A1263">
        <v>41180</v>
      </c>
      <c r="B1263">
        <v>2016</v>
      </c>
      <c r="C1263" s="28">
        <v>382058.17310071999</v>
      </c>
      <c r="D1263" t="s">
        <v>312</v>
      </c>
    </row>
    <row r="1264" spans="1:4" x14ac:dyDescent="0.45">
      <c r="A1264">
        <v>41180</v>
      </c>
      <c r="B1264">
        <v>2017</v>
      </c>
      <c r="C1264" s="28">
        <v>383977.22129623598</v>
      </c>
      <c r="D1264" t="s">
        <v>312</v>
      </c>
    </row>
    <row r="1265" spans="1:4" x14ac:dyDescent="0.45">
      <c r="A1265">
        <v>41180</v>
      </c>
      <c r="B1265">
        <v>2018</v>
      </c>
      <c r="C1265" s="28">
        <v>384036.51278857602</v>
      </c>
      <c r="D1265" t="s">
        <v>312</v>
      </c>
    </row>
    <row r="1266" spans="1:4" x14ac:dyDescent="0.45">
      <c r="A1266">
        <v>41420</v>
      </c>
      <c r="B1266">
        <v>2015</v>
      </c>
      <c r="C1266" s="28">
        <v>53640.353828430198</v>
      </c>
      <c r="D1266" t="s">
        <v>313</v>
      </c>
    </row>
    <row r="1267" spans="1:4" x14ac:dyDescent="0.45">
      <c r="A1267">
        <v>41420</v>
      </c>
      <c r="B1267">
        <v>2016</v>
      </c>
      <c r="C1267" s="28">
        <v>55937.357490539602</v>
      </c>
      <c r="D1267" t="s">
        <v>313</v>
      </c>
    </row>
    <row r="1268" spans="1:4" x14ac:dyDescent="0.45">
      <c r="A1268">
        <v>41420</v>
      </c>
      <c r="B1268">
        <v>2017</v>
      </c>
      <c r="C1268" s="28">
        <v>57660.356334686301</v>
      </c>
      <c r="D1268" t="s">
        <v>313</v>
      </c>
    </row>
    <row r="1269" spans="1:4" x14ac:dyDescent="0.45">
      <c r="A1269">
        <v>41420</v>
      </c>
      <c r="B1269">
        <v>2018</v>
      </c>
      <c r="C1269" s="28">
        <v>58374.156600952098</v>
      </c>
      <c r="D1269" t="s">
        <v>313</v>
      </c>
    </row>
    <row r="1270" spans="1:4" x14ac:dyDescent="0.45">
      <c r="A1270">
        <v>41500</v>
      </c>
      <c r="B1270">
        <v>2015</v>
      </c>
      <c r="C1270" s="28">
        <v>63574.6783388814</v>
      </c>
      <c r="D1270" t="s">
        <v>314</v>
      </c>
    </row>
    <row r="1271" spans="1:4" x14ac:dyDescent="0.45">
      <c r="A1271">
        <v>41500</v>
      </c>
      <c r="B1271">
        <v>2016</v>
      </c>
      <c r="C1271" s="28">
        <v>63938.678337328201</v>
      </c>
      <c r="D1271" t="s">
        <v>314</v>
      </c>
    </row>
    <row r="1272" spans="1:4" x14ac:dyDescent="0.45">
      <c r="A1272">
        <v>41500</v>
      </c>
      <c r="B1272">
        <v>2017</v>
      </c>
      <c r="C1272" s="28">
        <v>63616.679377656503</v>
      </c>
      <c r="D1272" t="s">
        <v>314</v>
      </c>
    </row>
    <row r="1273" spans="1:4" x14ac:dyDescent="0.45">
      <c r="A1273">
        <v>41500</v>
      </c>
      <c r="B1273">
        <v>2018</v>
      </c>
      <c r="C1273" s="28">
        <v>63854.454810466203</v>
      </c>
      <c r="D1273" t="s">
        <v>314</v>
      </c>
    </row>
    <row r="1274" spans="1:4" x14ac:dyDescent="0.45">
      <c r="A1274">
        <v>41540</v>
      </c>
      <c r="B1274">
        <v>2015</v>
      </c>
      <c r="C1274" s="28">
        <v>42923.717848987399</v>
      </c>
      <c r="D1274" t="s">
        <v>315</v>
      </c>
    </row>
    <row r="1275" spans="1:4" x14ac:dyDescent="0.45">
      <c r="A1275">
        <v>41540</v>
      </c>
      <c r="B1275">
        <v>2016</v>
      </c>
      <c r="C1275" s="28">
        <v>43813.721149372403</v>
      </c>
      <c r="D1275" t="s">
        <v>315</v>
      </c>
    </row>
    <row r="1276" spans="1:4" x14ac:dyDescent="0.45">
      <c r="A1276">
        <v>41540</v>
      </c>
      <c r="B1276">
        <v>2017</v>
      </c>
      <c r="C1276" s="28">
        <v>44563.718785928701</v>
      </c>
      <c r="D1276" t="s">
        <v>315</v>
      </c>
    </row>
    <row r="1277" spans="1:4" x14ac:dyDescent="0.45">
      <c r="A1277">
        <v>41540</v>
      </c>
      <c r="B1277">
        <v>2018</v>
      </c>
      <c r="C1277" s="28">
        <v>45106.777940866901</v>
      </c>
      <c r="D1277" t="s">
        <v>315</v>
      </c>
    </row>
    <row r="1278" spans="1:4" x14ac:dyDescent="0.45">
      <c r="A1278">
        <v>41620</v>
      </c>
      <c r="B1278">
        <v>2015</v>
      </c>
      <c r="C1278" s="28">
        <v>191579.35887764001</v>
      </c>
      <c r="D1278" t="s">
        <v>316</v>
      </c>
    </row>
    <row r="1279" spans="1:4" x14ac:dyDescent="0.45">
      <c r="A1279">
        <v>41620</v>
      </c>
      <c r="B1279">
        <v>2016</v>
      </c>
      <c r="C1279" s="28">
        <v>194391.38705585999</v>
      </c>
      <c r="D1279" t="s">
        <v>316</v>
      </c>
    </row>
    <row r="1280" spans="1:4" x14ac:dyDescent="0.45">
      <c r="A1280">
        <v>41620</v>
      </c>
      <c r="B1280">
        <v>2017</v>
      </c>
      <c r="C1280" s="28">
        <v>196760.38237287599</v>
      </c>
      <c r="D1280" t="s">
        <v>316</v>
      </c>
    </row>
    <row r="1281" spans="1:4" x14ac:dyDescent="0.45">
      <c r="A1281">
        <v>41620</v>
      </c>
      <c r="B1281">
        <v>2018</v>
      </c>
      <c r="C1281" s="28">
        <v>196892.98532817001</v>
      </c>
      <c r="D1281" t="s">
        <v>316</v>
      </c>
    </row>
    <row r="1282" spans="1:4" x14ac:dyDescent="0.45">
      <c r="A1282">
        <v>41660</v>
      </c>
      <c r="B1282">
        <v>2015</v>
      </c>
      <c r="C1282" s="28">
        <v>18780.360192844499</v>
      </c>
      <c r="D1282" t="s">
        <v>317</v>
      </c>
    </row>
    <row r="1283" spans="1:4" x14ac:dyDescent="0.45">
      <c r="A1283">
        <v>41660</v>
      </c>
      <c r="B1283">
        <v>2016</v>
      </c>
      <c r="C1283" s="28">
        <v>18774.360394082199</v>
      </c>
      <c r="D1283" t="s">
        <v>317</v>
      </c>
    </row>
    <row r="1284" spans="1:4" x14ac:dyDescent="0.45">
      <c r="A1284">
        <v>41660</v>
      </c>
      <c r="B1284">
        <v>2017</v>
      </c>
      <c r="C1284" s="28">
        <v>18692.360017782099</v>
      </c>
      <c r="D1284" t="s">
        <v>317</v>
      </c>
    </row>
    <row r="1285" spans="1:4" x14ac:dyDescent="0.45">
      <c r="A1285">
        <v>41660</v>
      </c>
      <c r="B1285">
        <v>2018</v>
      </c>
      <c r="C1285" s="28">
        <v>18692.595600690602</v>
      </c>
      <c r="D1285" t="s">
        <v>317</v>
      </c>
    </row>
    <row r="1286" spans="1:4" x14ac:dyDescent="0.45">
      <c r="A1286">
        <v>41700</v>
      </c>
      <c r="B1286">
        <v>2015</v>
      </c>
      <c r="C1286" s="28">
        <v>354704.50312935997</v>
      </c>
      <c r="D1286" t="s">
        <v>318</v>
      </c>
    </row>
    <row r="1287" spans="1:4" x14ac:dyDescent="0.45">
      <c r="A1287">
        <v>41700</v>
      </c>
      <c r="B1287">
        <v>2016</v>
      </c>
      <c r="C1287" s="28">
        <v>363201.46362766402</v>
      </c>
      <c r="D1287" t="s">
        <v>318</v>
      </c>
    </row>
    <row r="1288" spans="1:4" x14ac:dyDescent="0.45">
      <c r="A1288">
        <v>41700</v>
      </c>
      <c r="B1288">
        <v>2017</v>
      </c>
      <c r="C1288" s="28">
        <v>372220.48494646099</v>
      </c>
      <c r="D1288" t="s">
        <v>318</v>
      </c>
    </row>
    <row r="1289" spans="1:4" x14ac:dyDescent="0.45">
      <c r="A1289">
        <v>41700</v>
      </c>
      <c r="B1289">
        <v>2018</v>
      </c>
      <c r="C1289" s="28">
        <v>376741.75731659902</v>
      </c>
      <c r="D1289" t="s">
        <v>318</v>
      </c>
    </row>
    <row r="1290" spans="1:4" x14ac:dyDescent="0.45">
      <c r="A1290">
        <v>41740</v>
      </c>
      <c r="B1290">
        <v>2015</v>
      </c>
      <c r="C1290" s="28">
        <v>537121.72086709295</v>
      </c>
      <c r="D1290" t="s">
        <v>319</v>
      </c>
    </row>
    <row r="1291" spans="1:4" x14ac:dyDescent="0.45">
      <c r="A1291">
        <v>41740</v>
      </c>
      <c r="B1291">
        <v>2016</v>
      </c>
      <c r="C1291" s="28">
        <v>545890.65380198997</v>
      </c>
      <c r="D1291" t="s">
        <v>319</v>
      </c>
    </row>
    <row r="1292" spans="1:4" x14ac:dyDescent="0.45">
      <c r="A1292">
        <v>41740</v>
      </c>
      <c r="B1292">
        <v>2017</v>
      </c>
      <c r="C1292" s="28">
        <v>550929.65444394201</v>
      </c>
      <c r="D1292" t="s">
        <v>319</v>
      </c>
    </row>
    <row r="1293" spans="1:4" x14ac:dyDescent="0.45">
      <c r="A1293">
        <v>41740</v>
      </c>
      <c r="B1293">
        <v>2018</v>
      </c>
      <c r="C1293" s="28">
        <v>553378.74243053095</v>
      </c>
      <c r="D1293" t="s">
        <v>319</v>
      </c>
    </row>
    <row r="1294" spans="1:4" x14ac:dyDescent="0.45">
      <c r="A1294">
        <v>41884</v>
      </c>
      <c r="B1294">
        <v>2015</v>
      </c>
      <c r="C1294" s="28">
        <v>310275.38085345499</v>
      </c>
      <c r="D1294" t="s">
        <v>410</v>
      </c>
    </row>
    <row r="1295" spans="1:4" x14ac:dyDescent="0.45">
      <c r="A1295">
        <v>41884</v>
      </c>
      <c r="B1295">
        <v>2016</v>
      </c>
      <c r="C1295" s="28">
        <v>318254.41195608902</v>
      </c>
      <c r="D1295" t="s">
        <v>410</v>
      </c>
    </row>
    <row r="1296" spans="1:4" x14ac:dyDescent="0.45">
      <c r="A1296">
        <v>41884</v>
      </c>
      <c r="B1296">
        <v>2017</v>
      </c>
      <c r="C1296" s="28">
        <v>323120.39110542799</v>
      </c>
      <c r="D1296" t="s">
        <v>410</v>
      </c>
    </row>
    <row r="1297" spans="1:4" x14ac:dyDescent="0.45">
      <c r="A1297">
        <v>41884</v>
      </c>
      <c r="B1297">
        <v>2018</v>
      </c>
      <c r="C1297" s="28">
        <v>323172.07526194898</v>
      </c>
      <c r="D1297" t="s">
        <v>410</v>
      </c>
    </row>
    <row r="1298" spans="1:4" x14ac:dyDescent="0.45">
      <c r="A1298">
        <v>41940</v>
      </c>
      <c r="B1298">
        <v>2015</v>
      </c>
      <c r="C1298" s="28">
        <v>307161.31244707102</v>
      </c>
      <c r="D1298" t="s">
        <v>320</v>
      </c>
    </row>
    <row r="1299" spans="1:4" x14ac:dyDescent="0.45">
      <c r="A1299">
        <v>41940</v>
      </c>
      <c r="B1299">
        <v>2016</v>
      </c>
      <c r="C1299" s="28">
        <v>314594.42639970803</v>
      </c>
      <c r="D1299" t="s">
        <v>320</v>
      </c>
    </row>
    <row r="1300" spans="1:4" x14ac:dyDescent="0.45">
      <c r="A1300">
        <v>41940</v>
      </c>
      <c r="B1300">
        <v>2017</v>
      </c>
      <c r="C1300" s="28">
        <v>319156.40771961201</v>
      </c>
      <c r="D1300" t="s">
        <v>320</v>
      </c>
    </row>
    <row r="1301" spans="1:4" x14ac:dyDescent="0.45">
      <c r="A1301">
        <v>41940</v>
      </c>
      <c r="B1301">
        <v>2018</v>
      </c>
      <c r="C1301" s="28">
        <v>322010.166478634</v>
      </c>
      <c r="D1301" t="s">
        <v>320</v>
      </c>
    </row>
    <row r="1302" spans="1:4" x14ac:dyDescent="0.45">
      <c r="A1302">
        <v>42020</v>
      </c>
      <c r="B1302">
        <v>2015</v>
      </c>
      <c r="C1302" s="28">
        <v>32550.680420851098</v>
      </c>
      <c r="D1302" t="s">
        <v>321</v>
      </c>
    </row>
    <row r="1303" spans="1:4" x14ac:dyDescent="0.45">
      <c r="A1303">
        <v>42020</v>
      </c>
      <c r="B1303">
        <v>2016</v>
      </c>
      <c r="C1303" s="28">
        <v>32684.6782067688</v>
      </c>
      <c r="D1303" t="s">
        <v>321</v>
      </c>
    </row>
    <row r="1304" spans="1:4" x14ac:dyDescent="0.45">
      <c r="A1304">
        <v>42020</v>
      </c>
      <c r="B1304">
        <v>2017</v>
      </c>
      <c r="C1304" s="28">
        <v>32766.679416344101</v>
      </c>
      <c r="D1304" t="s">
        <v>321</v>
      </c>
    </row>
    <row r="1305" spans="1:4" x14ac:dyDescent="0.45">
      <c r="A1305">
        <v>42020</v>
      </c>
      <c r="B1305">
        <v>2018</v>
      </c>
      <c r="C1305" s="28">
        <v>33166.867940429198</v>
      </c>
      <c r="D1305" t="s">
        <v>321</v>
      </c>
    </row>
    <row r="1306" spans="1:4" x14ac:dyDescent="0.45">
      <c r="A1306">
        <v>42034</v>
      </c>
      <c r="B1306">
        <v>2015</v>
      </c>
      <c r="C1306" s="28">
        <v>23110.679246094202</v>
      </c>
      <c r="D1306" t="s">
        <v>411</v>
      </c>
    </row>
    <row r="1307" spans="1:4" x14ac:dyDescent="0.45">
      <c r="A1307">
        <v>42034</v>
      </c>
      <c r="B1307">
        <v>2016</v>
      </c>
      <c r="C1307" s="28">
        <v>22727.679068953501</v>
      </c>
      <c r="D1307" t="s">
        <v>411</v>
      </c>
    </row>
    <row r="1308" spans="1:4" x14ac:dyDescent="0.45">
      <c r="A1308">
        <v>42034</v>
      </c>
      <c r="B1308">
        <v>2017</v>
      </c>
      <c r="C1308" s="28">
        <v>22676.675976669801</v>
      </c>
      <c r="D1308" t="s">
        <v>411</v>
      </c>
    </row>
    <row r="1309" spans="1:4" x14ac:dyDescent="0.45">
      <c r="A1309">
        <v>42034</v>
      </c>
      <c r="B1309">
        <v>2018</v>
      </c>
      <c r="C1309" s="28">
        <v>22745.2395768596</v>
      </c>
      <c r="D1309" t="s">
        <v>411</v>
      </c>
    </row>
    <row r="1310" spans="1:4" x14ac:dyDescent="0.45">
      <c r="A1310">
        <v>42100</v>
      </c>
      <c r="B1310">
        <v>2015</v>
      </c>
      <c r="C1310" s="28">
        <v>33031.6802864075</v>
      </c>
      <c r="D1310" t="s">
        <v>322</v>
      </c>
    </row>
    <row r="1311" spans="1:4" x14ac:dyDescent="0.45">
      <c r="A1311">
        <v>42100</v>
      </c>
      <c r="B1311">
        <v>2016</v>
      </c>
      <c r="C1311" s="28">
        <v>33371.679283142097</v>
      </c>
      <c r="D1311" t="s">
        <v>322</v>
      </c>
    </row>
    <row r="1312" spans="1:4" x14ac:dyDescent="0.45">
      <c r="A1312">
        <v>42100</v>
      </c>
      <c r="B1312">
        <v>2017</v>
      </c>
      <c r="C1312" s="28">
        <v>33481.681865692102</v>
      </c>
      <c r="D1312" t="s">
        <v>322</v>
      </c>
    </row>
    <row r="1313" spans="1:4" x14ac:dyDescent="0.45">
      <c r="A1313">
        <v>42100</v>
      </c>
      <c r="B1313">
        <v>2018</v>
      </c>
      <c r="C1313" s="28">
        <v>34178.716991424597</v>
      </c>
      <c r="D1313" t="s">
        <v>322</v>
      </c>
    </row>
    <row r="1314" spans="1:4" x14ac:dyDescent="0.45">
      <c r="A1314">
        <v>42140</v>
      </c>
      <c r="B1314">
        <v>2015</v>
      </c>
      <c r="C1314" s="28">
        <v>16377.6799534559</v>
      </c>
      <c r="D1314" t="s">
        <v>323</v>
      </c>
    </row>
    <row r="1315" spans="1:4" x14ac:dyDescent="0.45">
      <c r="A1315">
        <v>42140</v>
      </c>
      <c r="B1315">
        <v>2016</v>
      </c>
      <c r="C1315" s="28">
        <v>16526.681449532502</v>
      </c>
      <c r="D1315" t="s">
        <v>323</v>
      </c>
    </row>
    <row r="1316" spans="1:4" x14ac:dyDescent="0.45">
      <c r="A1316">
        <v>42140</v>
      </c>
      <c r="B1316">
        <v>2017</v>
      </c>
      <c r="C1316" s="28">
        <v>16690.681359887101</v>
      </c>
      <c r="D1316" t="s">
        <v>323</v>
      </c>
    </row>
    <row r="1317" spans="1:4" x14ac:dyDescent="0.45">
      <c r="A1317">
        <v>42140</v>
      </c>
      <c r="B1317">
        <v>2018</v>
      </c>
      <c r="C1317" s="28">
        <v>16792.529733896299</v>
      </c>
      <c r="D1317" t="s">
        <v>323</v>
      </c>
    </row>
    <row r="1318" spans="1:4" x14ac:dyDescent="0.45">
      <c r="A1318">
        <v>42200</v>
      </c>
      <c r="B1318">
        <v>2015</v>
      </c>
      <c r="C1318" s="28">
        <v>58627.681945312397</v>
      </c>
      <c r="D1318" t="s">
        <v>324</v>
      </c>
    </row>
    <row r="1319" spans="1:4" x14ac:dyDescent="0.45">
      <c r="A1319">
        <v>42200</v>
      </c>
      <c r="B1319">
        <v>2016</v>
      </c>
      <c r="C1319" s="28">
        <v>59705.677967049502</v>
      </c>
      <c r="D1319" t="s">
        <v>324</v>
      </c>
    </row>
    <row r="1320" spans="1:4" x14ac:dyDescent="0.45">
      <c r="A1320">
        <v>42200</v>
      </c>
      <c r="B1320">
        <v>2017</v>
      </c>
      <c r="C1320" s="28">
        <v>60161.683467774201</v>
      </c>
      <c r="D1320" t="s">
        <v>324</v>
      </c>
    </row>
    <row r="1321" spans="1:4" x14ac:dyDescent="0.45">
      <c r="A1321">
        <v>42200</v>
      </c>
      <c r="B1321">
        <v>2018</v>
      </c>
      <c r="C1321" s="28">
        <v>61655.1871895515</v>
      </c>
      <c r="D1321" t="s">
        <v>324</v>
      </c>
    </row>
    <row r="1322" spans="1:4" x14ac:dyDescent="0.45">
      <c r="A1322">
        <v>42220</v>
      </c>
      <c r="B1322">
        <v>2015</v>
      </c>
      <c r="C1322" s="28">
        <v>65922.682496070905</v>
      </c>
      <c r="D1322" t="s">
        <v>325</v>
      </c>
    </row>
    <row r="1323" spans="1:4" x14ac:dyDescent="0.45">
      <c r="A1323">
        <v>42220</v>
      </c>
      <c r="B1323">
        <v>2016</v>
      </c>
      <c r="C1323" s="28">
        <v>66245.685054779096</v>
      </c>
      <c r="D1323" t="s">
        <v>325</v>
      </c>
    </row>
    <row r="1324" spans="1:4" x14ac:dyDescent="0.45">
      <c r="A1324">
        <v>42220</v>
      </c>
      <c r="B1324">
        <v>2017</v>
      </c>
      <c r="C1324" s="28">
        <v>65947.676197052002</v>
      </c>
      <c r="D1324" t="s">
        <v>325</v>
      </c>
    </row>
    <row r="1325" spans="1:4" x14ac:dyDescent="0.45">
      <c r="A1325">
        <v>42220</v>
      </c>
      <c r="B1325">
        <v>2018</v>
      </c>
      <c r="C1325" s="28">
        <v>65945.034684181199</v>
      </c>
      <c r="D1325" t="s">
        <v>325</v>
      </c>
    </row>
    <row r="1326" spans="1:4" x14ac:dyDescent="0.45">
      <c r="A1326">
        <v>42340</v>
      </c>
      <c r="B1326">
        <v>2015</v>
      </c>
      <c r="C1326" s="28">
        <v>60577.042264774303</v>
      </c>
      <c r="D1326" t="s">
        <v>326</v>
      </c>
    </row>
    <row r="1327" spans="1:4" x14ac:dyDescent="0.45">
      <c r="A1327">
        <v>42340</v>
      </c>
      <c r="B1327">
        <v>2016</v>
      </c>
      <c r="C1327" s="28">
        <v>61497.0433550089</v>
      </c>
      <c r="D1327" t="s">
        <v>326</v>
      </c>
    </row>
    <row r="1328" spans="1:4" x14ac:dyDescent="0.45">
      <c r="A1328">
        <v>42340</v>
      </c>
      <c r="B1328">
        <v>2017</v>
      </c>
      <c r="C1328" s="28">
        <v>61871.041488478397</v>
      </c>
      <c r="D1328" t="s">
        <v>326</v>
      </c>
    </row>
    <row r="1329" spans="1:4" x14ac:dyDescent="0.45">
      <c r="A1329">
        <v>42340</v>
      </c>
      <c r="B1329">
        <v>2018</v>
      </c>
      <c r="C1329" s="28">
        <v>61995.869402735698</v>
      </c>
      <c r="D1329" t="s">
        <v>326</v>
      </c>
    </row>
    <row r="1330" spans="1:4" x14ac:dyDescent="0.45">
      <c r="A1330">
        <v>42540</v>
      </c>
      <c r="B1330">
        <v>2015</v>
      </c>
      <c r="C1330" s="28">
        <v>68223.040044361594</v>
      </c>
      <c r="D1330" t="s">
        <v>327</v>
      </c>
    </row>
    <row r="1331" spans="1:4" x14ac:dyDescent="0.45">
      <c r="A1331">
        <v>42540</v>
      </c>
      <c r="B1331">
        <v>2016</v>
      </c>
      <c r="C1331" s="28">
        <v>68515.043262877298</v>
      </c>
      <c r="D1331" t="s">
        <v>327</v>
      </c>
    </row>
    <row r="1332" spans="1:4" x14ac:dyDescent="0.45">
      <c r="A1332">
        <v>42540</v>
      </c>
      <c r="B1332">
        <v>2017</v>
      </c>
      <c r="C1332" s="28">
        <v>69294.036902455802</v>
      </c>
      <c r="D1332" t="s">
        <v>327</v>
      </c>
    </row>
    <row r="1333" spans="1:4" x14ac:dyDescent="0.45">
      <c r="A1333">
        <v>42540</v>
      </c>
      <c r="B1333">
        <v>2018</v>
      </c>
      <c r="C1333" s="28">
        <v>69339.309752744797</v>
      </c>
      <c r="D1333" t="s">
        <v>327</v>
      </c>
    </row>
    <row r="1334" spans="1:4" x14ac:dyDescent="0.45">
      <c r="A1334">
        <v>42644</v>
      </c>
      <c r="B1334">
        <v>2015</v>
      </c>
      <c r="C1334" s="28">
        <v>477699.371061121</v>
      </c>
      <c r="D1334" t="s">
        <v>412</v>
      </c>
    </row>
    <row r="1335" spans="1:4" x14ac:dyDescent="0.45">
      <c r="A1335">
        <v>42644</v>
      </c>
      <c r="B1335">
        <v>2016</v>
      </c>
      <c r="C1335" s="28">
        <v>495523.30248077901</v>
      </c>
      <c r="D1335" t="s">
        <v>412</v>
      </c>
    </row>
    <row r="1336" spans="1:4" x14ac:dyDescent="0.45">
      <c r="A1336">
        <v>42644</v>
      </c>
      <c r="B1336">
        <v>2017</v>
      </c>
      <c r="C1336" s="28">
        <v>510660.343539391</v>
      </c>
      <c r="D1336" t="s">
        <v>412</v>
      </c>
    </row>
    <row r="1337" spans="1:4" x14ac:dyDescent="0.45">
      <c r="A1337">
        <v>42644</v>
      </c>
      <c r="B1337">
        <v>2018</v>
      </c>
      <c r="C1337" s="28">
        <v>516435.88409692497</v>
      </c>
      <c r="D1337" t="s">
        <v>412</v>
      </c>
    </row>
    <row r="1338" spans="1:4" x14ac:dyDescent="0.45">
      <c r="A1338">
        <v>42680</v>
      </c>
      <c r="B1338">
        <v>2015</v>
      </c>
      <c r="C1338" s="28">
        <v>13465.6792165483</v>
      </c>
      <c r="D1338" t="s">
        <v>328</v>
      </c>
    </row>
    <row r="1339" spans="1:4" x14ac:dyDescent="0.45">
      <c r="A1339">
        <v>42680</v>
      </c>
      <c r="B1339">
        <v>2016</v>
      </c>
      <c r="C1339" s="28">
        <v>13939.6801906454</v>
      </c>
      <c r="D1339" t="s">
        <v>328</v>
      </c>
    </row>
    <row r="1340" spans="1:4" x14ac:dyDescent="0.45">
      <c r="A1340">
        <v>42680</v>
      </c>
      <c r="B1340">
        <v>2017</v>
      </c>
      <c r="C1340" s="28">
        <v>14275.6796973813</v>
      </c>
      <c r="D1340" t="s">
        <v>328</v>
      </c>
    </row>
    <row r="1341" spans="1:4" x14ac:dyDescent="0.45">
      <c r="A1341">
        <v>42680</v>
      </c>
      <c r="B1341">
        <v>2018</v>
      </c>
      <c r="C1341" s="28">
        <v>14477.1853903013</v>
      </c>
      <c r="D1341" t="s">
        <v>328</v>
      </c>
    </row>
    <row r="1342" spans="1:4" x14ac:dyDescent="0.45">
      <c r="A1342">
        <v>42700</v>
      </c>
      <c r="B1342">
        <v>2015</v>
      </c>
      <c r="C1342" s="28">
        <v>9283.6801061999995</v>
      </c>
      <c r="D1342" t="s">
        <v>329</v>
      </c>
    </row>
    <row r="1343" spans="1:4" x14ac:dyDescent="0.45">
      <c r="A1343">
        <v>42700</v>
      </c>
      <c r="B1343">
        <v>2016</v>
      </c>
      <c r="C1343" s="28">
        <v>9665.6806962017999</v>
      </c>
      <c r="D1343" t="s">
        <v>329</v>
      </c>
    </row>
    <row r="1344" spans="1:4" x14ac:dyDescent="0.45">
      <c r="A1344">
        <v>42700</v>
      </c>
      <c r="B1344">
        <v>2017</v>
      </c>
      <c r="C1344" s="28">
        <v>9823.6809186011997</v>
      </c>
      <c r="D1344" t="s">
        <v>329</v>
      </c>
    </row>
    <row r="1345" spans="1:4" x14ac:dyDescent="0.45">
      <c r="A1345">
        <v>42700</v>
      </c>
      <c r="B1345">
        <v>2018</v>
      </c>
      <c r="C1345" s="28">
        <v>9929.9836436619007</v>
      </c>
      <c r="D1345" t="s">
        <v>329</v>
      </c>
    </row>
    <row r="1346" spans="1:4" x14ac:dyDescent="0.45">
      <c r="A1346">
        <v>43100</v>
      </c>
      <c r="B1346">
        <v>2015</v>
      </c>
      <c r="C1346" s="28">
        <v>13130.6782646179</v>
      </c>
      <c r="D1346" t="s">
        <v>330</v>
      </c>
    </row>
    <row r="1347" spans="1:4" x14ac:dyDescent="0.45">
      <c r="A1347">
        <v>43100</v>
      </c>
      <c r="B1347">
        <v>2016</v>
      </c>
      <c r="C1347" s="28">
        <v>13160.679857253999</v>
      </c>
      <c r="D1347" t="s">
        <v>330</v>
      </c>
    </row>
    <row r="1348" spans="1:4" x14ac:dyDescent="0.45">
      <c r="A1348">
        <v>43100</v>
      </c>
      <c r="B1348">
        <v>2017</v>
      </c>
      <c r="C1348" s="28">
        <v>13201.679494857801</v>
      </c>
      <c r="D1348" t="s">
        <v>330</v>
      </c>
    </row>
    <row r="1349" spans="1:4" x14ac:dyDescent="0.45">
      <c r="A1349">
        <v>43100</v>
      </c>
      <c r="B1349">
        <v>2018</v>
      </c>
      <c r="C1349" s="28">
        <v>13297.2390174866</v>
      </c>
      <c r="D1349" t="s">
        <v>330</v>
      </c>
    </row>
    <row r="1350" spans="1:4" x14ac:dyDescent="0.45">
      <c r="A1350">
        <v>43300</v>
      </c>
      <c r="B1350">
        <v>2015</v>
      </c>
      <c r="C1350" s="28">
        <v>14925.680335998501</v>
      </c>
      <c r="D1350" t="s">
        <v>331</v>
      </c>
    </row>
    <row r="1351" spans="1:4" x14ac:dyDescent="0.45">
      <c r="A1351">
        <v>43300</v>
      </c>
      <c r="B1351">
        <v>2016</v>
      </c>
      <c r="C1351" s="28">
        <v>15579.680492401099</v>
      </c>
      <c r="D1351" t="s">
        <v>331</v>
      </c>
    </row>
    <row r="1352" spans="1:4" x14ac:dyDescent="0.45">
      <c r="A1352">
        <v>43300</v>
      </c>
      <c r="B1352">
        <v>2017</v>
      </c>
      <c r="C1352" s="28">
        <v>16195.6797943115</v>
      </c>
      <c r="D1352" t="s">
        <v>331</v>
      </c>
    </row>
    <row r="1353" spans="1:4" x14ac:dyDescent="0.45">
      <c r="A1353">
        <v>43300</v>
      </c>
      <c r="B1353">
        <v>2018</v>
      </c>
      <c r="C1353" s="28">
        <v>16336.089317321799</v>
      </c>
      <c r="D1353" t="s">
        <v>331</v>
      </c>
    </row>
    <row r="1354" spans="1:4" x14ac:dyDescent="0.45">
      <c r="A1354">
        <v>43340</v>
      </c>
      <c r="B1354">
        <v>2015</v>
      </c>
      <c r="C1354" s="28">
        <v>63614.726236059301</v>
      </c>
      <c r="D1354" t="s">
        <v>332</v>
      </c>
    </row>
    <row r="1355" spans="1:4" x14ac:dyDescent="0.45">
      <c r="A1355">
        <v>43340</v>
      </c>
      <c r="B1355">
        <v>2016</v>
      </c>
      <c r="C1355" s="28">
        <v>63231.725153740103</v>
      </c>
      <c r="D1355" t="s">
        <v>332</v>
      </c>
    </row>
    <row r="1356" spans="1:4" x14ac:dyDescent="0.45">
      <c r="A1356">
        <v>43340</v>
      </c>
      <c r="B1356">
        <v>2017</v>
      </c>
      <c r="C1356" s="28">
        <v>62730.717742526103</v>
      </c>
      <c r="D1356" t="s">
        <v>332</v>
      </c>
    </row>
    <row r="1357" spans="1:4" x14ac:dyDescent="0.45">
      <c r="A1357">
        <v>43340</v>
      </c>
      <c r="B1357">
        <v>2018</v>
      </c>
      <c r="C1357" s="28">
        <v>62047.5315320757</v>
      </c>
      <c r="D1357" t="s">
        <v>332</v>
      </c>
    </row>
    <row r="1358" spans="1:4" x14ac:dyDescent="0.45">
      <c r="A1358">
        <v>43420</v>
      </c>
      <c r="B1358">
        <v>2015</v>
      </c>
      <c r="C1358" s="28">
        <v>16082.6813144684</v>
      </c>
      <c r="D1358" t="s">
        <v>333</v>
      </c>
    </row>
    <row r="1359" spans="1:4" x14ac:dyDescent="0.45">
      <c r="A1359">
        <v>43420</v>
      </c>
      <c r="B1359">
        <v>2016</v>
      </c>
      <c r="C1359" s="28">
        <v>15788.6794319153</v>
      </c>
      <c r="D1359" t="s">
        <v>333</v>
      </c>
    </row>
    <row r="1360" spans="1:4" x14ac:dyDescent="0.45">
      <c r="A1360">
        <v>43420</v>
      </c>
      <c r="B1360">
        <v>2017</v>
      </c>
      <c r="C1360" s="28">
        <v>15444.6796512604</v>
      </c>
      <c r="D1360" t="s">
        <v>333</v>
      </c>
    </row>
    <row r="1361" spans="1:4" x14ac:dyDescent="0.45">
      <c r="A1361">
        <v>43420</v>
      </c>
      <c r="B1361">
        <v>2018</v>
      </c>
      <c r="C1361" s="28">
        <v>15265.658502578701</v>
      </c>
      <c r="D1361" t="s">
        <v>333</v>
      </c>
    </row>
    <row r="1362" spans="1:4" x14ac:dyDescent="0.45">
      <c r="A1362">
        <v>43524</v>
      </c>
      <c r="B1362">
        <v>2015</v>
      </c>
      <c r="C1362" s="28">
        <v>167054.346945286</v>
      </c>
      <c r="D1362" t="s">
        <v>413</v>
      </c>
    </row>
    <row r="1363" spans="1:4" x14ac:dyDescent="0.45">
      <c r="A1363">
        <v>43524</v>
      </c>
      <c r="B1363">
        <v>2016</v>
      </c>
      <c r="C1363" s="28">
        <v>166094.363421082</v>
      </c>
      <c r="D1363" t="s">
        <v>413</v>
      </c>
    </row>
    <row r="1364" spans="1:4" x14ac:dyDescent="0.45">
      <c r="A1364">
        <v>43524</v>
      </c>
      <c r="B1364">
        <v>2017</v>
      </c>
      <c r="C1364" s="28">
        <v>167559.37671399099</v>
      </c>
      <c r="D1364" t="s">
        <v>413</v>
      </c>
    </row>
    <row r="1365" spans="1:4" x14ac:dyDescent="0.45">
      <c r="A1365">
        <v>43524</v>
      </c>
      <c r="B1365">
        <v>2018</v>
      </c>
      <c r="C1365" s="28">
        <v>168965.61260139901</v>
      </c>
      <c r="D1365" t="s">
        <v>413</v>
      </c>
    </row>
    <row r="1366" spans="1:4" x14ac:dyDescent="0.45">
      <c r="A1366">
        <v>43580</v>
      </c>
      <c r="B1366">
        <v>2015</v>
      </c>
      <c r="C1366" s="28">
        <v>20589.400479542001</v>
      </c>
      <c r="D1366" t="s">
        <v>334</v>
      </c>
    </row>
    <row r="1367" spans="1:4" x14ac:dyDescent="0.45">
      <c r="A1367">
        <v>43580</v>
      </c>
      <c r="B1367">
        <v>2016</v>
      </c>
      <c r="C1367" s="28">
        <v>20714.3993967182</v>
      </c>
      <c r="D1367" t="s">
        <v>334</v>
      </c>
    </row>
    <row r="1368" spans="1:4" x14ac:dyDescent="0.45">
      <c r="A1368">
        <v>43580</v>
      </c>
      <c r="B1368">
        <v>2017</v>
      </c>
      <c r="C1368" s="28">
        <v>20634.399491086599</v>
      </c>
      <c r="D1368" t="s">
        <v>334</v>
      </c>
    </row>
    <row r="1369" spans="1:4" x14ac:dyDescent="0.45">
      <c r="A1369">
        <v>43580</v>
      </c>
      <c r="B1369">
        <v>2018</v>
      </c>
      <c r="C1369" s="28">
        <v>20662.346037569001</v>
      </c>
      <c r="D1369" t="s">
        <v>334</v>
      </c>
    </row>
    <row r="1370" spans="1:4" x14ac:dyDescent="0.45">
      <c r="A1370">
        <v>43620</v>
      </c>
      <c r="B1370">
        <v>2015</v>
      </c>
      <c r="C1370" s="28">
        <v>38780.720352172902</v>
      </c>
      <c r="D1370" t="s">
        <v>335</v>
      </c>
    </row>
    <row r="1371" spans="1:4" x14ac:dyDescent="0.45">
      <c r="A1371">
        <v>43620</v>
      </c>
      <c r="B1371">
        <v>2016</v>
      </c>
      <c r="C1371" s="28">
        <v>38856.719104766802</v>
      </c>
      <c r="D1371" t="s">
        <v>335</v>
      </c>
    </row>
    <row r="1372" spans="1:4" x14ac:dyDescent="0.45">
      <c r="A1372">
        <v>43620</v>
      </c>
      <c r="B1372">
        <v>2017</v>
      </c>
      <c r="C1372" s="28">
        <v>39326.7188653946</v>
      </c>
      <c r="D1372" t="s">
        <v>335</v>
      </c>
    </row>
    <row r="1373" spans="1:4" x14ac:dyDescent="0.45">
      <c r="A1373">
        <v>43620</v>
      </c>
      <c r="B1373">
        <v>2018</v>
      </c>
      <c r="C1373" s="28">
        <v>39479.014550209002</v>
      </c>
      <c r="D1373" t="s">
        <v>335</v>
      </c>
    </row>
    <row r="1374" spans="1:4" x14ac:dyDescent="0.45">
      <c r="A1374">
        <v>43780</v>
      </c>
      <c r="B1374">
        <v>2015</v>
      </c>
      <c r="C1374" s="28">
        <v>39860.360755920403</v>
      </c>
      <c r="D1374" t="s">
        <v>336</v>
      </c>
    </row>
    <row r="1375" spans="1:4" x14ac:dyDescent="0.45">
      <c r="A1375">
        <v>43780</v>
      </c>
      <c r="B1375">
        <v>2016</v>
      </c>
      <c r="C1375" s="28">
        <v>40371.361091613799</v>
      </c>
      <c r="D1375" t="s">
        <v>336</v>
      </c>
    </row>
    <row r="1376" spans="1:4" x14ac:dyDescent="0.45">
      <c r="A1376">
        <v>43780</v>
      </c>
      <c r="B1376">
        <v>2017</v>
      </c>
      <c r="C1376" s="28">
        <v>40869.363426208503</v>
      </c>
      <c r="D1376" t="s">
        <v>336</v>
      </c>
    </row>
    <row r="1377" spans="1:4" x14ac:dyDescent="0.45">
      <c r="A1377">
        <v>43780</v>
      </c>
      <c r="B1377">
        <v>2018</v>
      </c>
      <c r="C1377" s="28">
        <v>41166.4475250244</v>
      </c>
      <c r="D1377" t="s">
        <v>336</v>
      </c>
    </row>
    <row r="1378" spans="1:4" x14ac:dyDescent="0.45">
      <c r="A1378">
        <v>43900</v>
      </c>
      <c r="B1378">
        <v>2015</v>
      </c>
      <c r="C1378" s="28">
        <v>40888.359676361099</v>
      </c>
      <c r="D1378" t="s">
        <v>337</v>
      </c>
    </row>
    <row r="1379" spans="1:4" x14ac:dyDescent="0.45">
      <c r="A1379">
        <v>43900</v>
      </c>
      <c r="B1379">
        <v>2016</v>
      </c>
      <c r="C1379" s="28">
        <v>42527.3610687256</v>
      </c>
      <c r="D1379" t="s">
        <v>337</v>
      </c>
    </row>
    <row r="1380" spans="1:4" x14ac:dyDescent="0.45">
      <c r="A1380">
        <v>43900</v>
      </c>
      <c r="B1380">
        <v>2017</v>
      </c>
      <c r="C1380" s="28">
        <v>44211.359506607099</v>
      </c>
      <c r="D1380" t="s">
        <v>337</v>
      </c>
    </row>
    <row r="1381" spans="1:4" x14ac:dyDescent="0.45">
      <c r="A1381">
        <v>43900</v>
      </c>
      <c r="B1381">
        <v>2018</v>
      </c>
      <c r="C1381" s="28">
        <v>45102.687206268303</v>
      </c>
      <c r="D1381" t="s">
        <v>337</v>
      </c>
    </row>
    <row r="1382" spans="1:4" x14ac:dyDescent="0.45">
      <c r="A1382">
        <v>44060</v>
      </c>
      <c r="B1382">
        <v>2015</v>
      </c>
      <c r="C1382" s="28">
        <v>76068.039253234907</v>
      </c>
      <c r="D1382" t="s">
        <v>338</v>
      </c>
    </row>
    <row r="1383" spans="1:4" x14ac:dyDescent="0.45">
      <c r="A1383">
        <v>44060</v>
      </c>
      <c r="B1383">
        <v>2016</v>
      </c>
      <c r="C1383" s="28">
        <v>78605.036966323896</v>
      </c>
      <c r="D1383" t="s">
        <v>338</v>
      </c>
    </row>
    <row r="1384" spans="1:4" x14ac:dyDescent="0.45">
      <c r="A1384">
        <v>44060</v>
      </c>
      <c r="B1384">
        <v>2017</v>
      </c>
      <c r="C1384" s="28">
        <v>80892.034435272202</v>
      </c>
      <c r="D1384" t="s">
        <v>338</v>
      </c>
    </row>
    <row r="1385" spans="1:4" x14ac:dyDescent="0.45">
      <c r="A1385">
        <v>44060</v>
      </c>
      <c r="B1385">
        <v>2018</v>
      </c>
      <c r="C1385" s="28">
        <v>81582.872690200806</v>
      </c>
      <c r="D1385" t="s">
        <v>338</v>
      </c>
    </row>
    <row r="1386" spans="1:4" x14ac:dyDescent="0.45">
      <c r="A1386">
        <v>44100</v>
      </c>
      <c r="B1386">
        <v>2015</v>
      </c>
      <c r="C1386" s="28">
        <v>26865.3602924347</v>
      </c>
      <c r="D1386" t="s">
        <v>339</v>
      </c>
    </row>
    <row r="1387" spans="1:4" x14ac:dyDescent="0.45">
      <c r="A1387">
        <v>44100</v>
      </c>
      <c r="B1387">
        <v>2016</v>
      </c>
      <c r="C1387" s="28">
        <v>26619.360473632802</v>
      </c>
      <c r="D1387" t="s">
        <v>339</v>
      </c>
    </row>
    <row r="1388" spans="1:4" x14ac:dyDescent="0.45">
      <c r="A1388">
        <v>44100</v>
      </c>
      <c r="B1388">
        <v>2017</v>
      </c>
      <c r="C1388" s="28">
        <v>26359.357091903701</v>
      </c>
      <c r="D1388" t="s">
        <v>339</v>
      </c>
    </row>
    <row r="1389" spans="1:4" x14ac:dyDescent="0.45">
      <c r="A1389">
        <v>44100</v>
      </c>
      <c r="B1389">
        <v>2018</v>
      </c>
      <c r="C1389" s="28">
        <v>26338.592966079701</v>
      </c>
      <c r="D1389" t="s">
        <v>339</v>
      </c>
    </row>
    <row r="1390" spans="1:4" x14ac:dyDescent="0.45">
      <c r="A1390">
        <v>44140</v>
      </c>
      <c r="B1390">
        <v>2015</v>
      </c>
      <c r="C1390" s="28">
        <v>77144.3652418852</v>
      </c>
      <c r="D1390" t="s">
        <v>340</v>
      </c>
    </row>
    <row r="1391" spans="1:4" x14ac:dyDescent="0.45">
      <c r="A1391">
        <v>44140</v>
      </c>
      <c r="B1391">
        <v>2016</v>
      </c>
      <c r="C1391" s="28">
        <v>77897.354506611795</v>
      </c>
      <c r="D1391" t="s">
        <v>340</v>
      </c>
    </row>
    <row r="1392" spans="1:4" x14ac:dyDescent="0.45">
      <c r="A1392">
        <v>44140</v>
      </c>
      <c r="B1392">
        <v>2017</v>
      </c>
      <c r="C1392" s="28">
        <v>78927.361748337702</v>
      </c>
      <c r="D1392" t="s">
        <v>340</v>
      </c>
    </row>
    <row r="1393" spans="1:4" x14ac:dyDescent="0.45">
      <c r="A1393">
        <v>44140</v>
      </c>
      <c r="B1393">
        <v>2018</v>
      </c>
      <c r="C1393" s="28">
        <v>79793.854159593597</v>
      </c>
      <c r="D1393" t="s">
        <v>340</v>
      </c>
    </row>
    <row r="1394" spans="1:4" x14ac:dyDescent="0.45">
      <c r="A1394">
        <v>44180</v>
      </c>
      <c r="B1394">
        <v>2015</v>
      </c>
      <c r="C1394" s="28">
        <v>60447.398704528801</v>
      </c>
      <c r="D1394" t="s">
        <v>341</v>
      </c>
    </row>
    <row r="1395" spans="1:4" x14ac:dyDescent="0.45">
      <c r="A1395">
        <v>44180</v>
      </c>
      <c r="B1395">
        <v>2016</v>
      </c>
      <c r="C1395" s="28">
        <v>60855.397357940703</v>
      </c>
      <c r="D1395" t="s">
        <v>341</v>
      </c>
    </row>
    <row r="1396" spans="1:4" x14ac:dyDescent="0.45">
      <c r="A1396">
        <v>44180</v>
      </c>
      <c r="B1396">
        <v>2017</v>
      </c>
      <c r="C1396" s="28">
        <v>61932.402305602998</v>
      </c>
      <c r="D1396" t="s">
        <v>341</v>
      </c>
    </row>
    <row r="1397" spans="1:4" x14ac:dyDescent="0.45">
      <c r="A1397">
        <v>44180</v>
      </c>
      <c r="B1397">
        <v>2018</v>
      </c>
      <c r="C1397" s="28">
        <v>62715.043649673498</v>
      </c>
      <c r="D1397" t="s">
        <v>341</v>
      </c>
    </row>
    <row r="1398" spans="1:4" x14ac:dyDescent="0.45">
      <c r="A1398">
        <v>44220</v>
      </c>
      <c r="B1398">
        <v>2015</v>
      </c>
      <c r="C1398" s="28">
        <v>15450.678874015801</v>
      </c>
      <c r="D1398" t="s">
        <v>342</v>
      </c>
    </row>
    <row r="1399" spans="1:4" x14ac:dyDescent="0.45">
      <c r="A1399">
        <v>44220</v>
      </c>
      <c r="B1399">
        <v>2016</v>
      </c>
      <c r="C1399" s="28">
        <v>15625.6795749664</v>
      </c>
      <c r="D1399" t="s">
        <v>342</v>
      </c>
    </row>
    <row r="1400" spans="1:4" x14ac:dyDescent="0.45">
      <c r="A1400">
        <v>44220</v>
      </c>
      <c r="B1400">
        <v>2017</v>
      </c>
      <c r="C1400" s="28">
        <v>15662.680521965</v>
      </c>
      <c r="D1400" t="s">
        <v>342</v>
      </c>
    </row>
    <row r="1401" spans="1:4" x14ac:dyDescent="0.45">
      <c r="A1401">
        <v>44220</v>
      </c>
      <c r="B1401">
        <v>2018</v>
      </c>
      <c r="C1401" s="28">
        <v>15696.081459045399</v>
      </c>
      <c r="D1401" t="s">
        <v>342</v>
      </c>
    </row>
    <row r="1402" spans="1:4" x14ac:dyDescent="0.45">
      <c r="A1402">
        <v>44300</v>
      </c>
      <c r="B1402">
        <v>2015</v>
      </c>
      <c r="C1402" s="28">
        <v>23383.679287872899</v>
      </c>
      <c r="D1402" t="s">
        <v>343</v>
      </c>
    </row>
    <row r="1403" spans="1:4" x14ac:dyDescent="0.45">
      <c r="A1403">
        <v>44300</v>
      </c>
      <c r="B1403">
        <v>2016</v>
      </c>
      <c r="C1403" s="28">
        <v>23397.6796350677</v>
      </c>
      <c r="D1403" t="s">
        <v>343</v>
      </c>
    </row>
    <row r="1404" spans="1:4" x14ac:dyDescent="0.45">
      <c r="A1404">
        <v>44300</v>
      </c>
      <c r="B1404">
        <v>2017</v>
      </c>
      <c r="C1404" s="28">
        <v>22879.682167969699</v>
      </c>
      <c r="D1404" t="s">
        <v>343</v>
      </c>
    </row>
    <row r="1405" spans="1:4" x14ac:dyDescent="0.45">
      <c r="A1405">
        <v>44300</v>
      </c>
      <c r="B1405">
        <v>2018</v>
      </c>
      <c r="C1405" s="28">
        <v>23373.440066256298</v>
      </c>
      <c r="D1405" t="s">
        <v>343</v>
      </c>
    </row>
    <row r="1406" spans="1:4" x14ac:dyDescent="0.45">
      <c r="A1406">
        <v>44420</v>
      </c>
      <c r="B1406">
        <v>2015</v>
      </c>
      <c r="C1406" s="28">
        <v>14414.679351806601</v>
      </c>
      <c r="D1406" t="s">
        <v>344</v>
      </c>
    </row>
    <row r="1407" spans="1:4" x14ac:dyDescent="0.45">
      <c r="A1407">
        <v>44420</v>
      </c>
      <c r="B1407">
        <v>2016</v>
      </c>
      <c r="C1407" s="28">
        <v>14833.679244995101</v>
      </c>
      <c r="D1407" t="s">
        <v>344</v>
      </c>
    </row>
    <row r="1408" spans="1:4" x14ac:dyDescent="0.45">
      <c r="A1408">
        <v>44420</v>
      </c>
      <c r="B1408">
        <v>2017</v>
      </c>
      <c r="C1408" s="28">
        <v>15188.679985046399</v>
      </c>
      <c r="D1408" t="s">
        <v>344</v>
      </c>
    </row>
    <row r="1409" spans="1:4" x14ac:dyDescent="0.45">
      <c r="A1409">
        <v>44420</v>
      </c>
      <c r="B1409">
        <v>2018</v>
      </c>
      <c r="C1409" s="28">
        <v>15371.090702056899</v>
      </c>
      <c r="D1409" t="s">
        <v>344</v>
      </c>
    </row>
    <row r="1410" spans="1:4" x14ac:dyDescent="0.45">
      <c r="A1410">
        <v>44700</v>
      </c>
      <c r="B1410">
        <v>2015</v>
      </c>
      <c r="C1410" s="28">
        <v>99531.681856155396</v>
      </c>
      <c r="D1410" t="s">
        <v>345</v>
      </c>
    </row>
    <row r="1411" spans="1:4" x14ac:dyDescent="0.45">
      <c r="A1411">
        <v>44700</v>
      </c>
      <c r="B1411">
        <v>2016</v>
      </c>
      <c r="C1411" s="28">
        <v>102215.676029205</v>
      </c>
      <c r="D1411" t="s">
        <v>345</v>
      </c>
    </row>
    <row r="1412" spans="1:4" x14ac:dyDescent="0.45">
      <c r="A1412">
        <v>44700</v>
      </c>
      <c r="B1412">
        <v>2017</v>
      </c>
      <c r="C1412" s="28">
        <v>104653.67863464401</v>
      </c>
      <c r="D1412" t="s">
        <v>345</v>
      </c>
    </row>
    <row r="1413" spans="1:4" x14ac:dyDescent="0.45">
      <c r="A1413">
        <v>44700</v>
      </c>
      <c r="B1413">
        <v>2018</v>
      </c>
      <c r="C1413" s="28">
        <v>105238.55175971999</v>
      </c>
      <c r="D1413" t="s">
        <v>345</v>
      </c>
    </row>
    <row r="1414" spans="1:4" x14ac:dyDescent="0.45">
      <c r="A1414">
        <v>44940</v>
      </c>
      <c r="B1414">
        <v>2015</v>
      </c>
      <c r="C1414" s="28">
        <v>14652.679336547901</v>
      </c>
      <c r="D1414" t="s">
        <v>346</v>
      </c>
    </row>
    <row r="1415" spans="1:4" x14ac:dyDescent="0.45">
      <c r="A1415">
        <v>44940</v>
      </c>
      <c r="B1415">
        <v>2016</v>
      </c>
      <c r="C1415" s="28">
        <v>14921.678524017299</v>
      </c>
      <c r="D1415" t="s">
        <v>346</v>
      </c>
    </row>
    <row r="1416" spans="1:4" x14ac:dyDescent="0.45">
      <c r="A1416">
        <v>44940</v>
      </c>
      <c r="B1416">
        <v>2017</v>
      </c>
      <c r="C1416" s="28">
        <v>15055.6794166565</v>
      </c>
      <c r="D1416" t="s">
        <v>346</v>
      </c>
    </row>
    <row r="1417" spans="1:4" x14ac:dyDescent="0.45">
      <c r="A1417">
        <v>44940</v>
      </c>
      <c r="B1417">
        <v>2018</v>
      </c>
      <c r="C1417" s="28">
        <v>15191.6696128845</v>
      </c>
      <c r="D1417" t="s">
        <v>346</v>
      </c>
    </row>
    <row r="1418" spans="1:4" x14ac:dyDescent="0.45">
      <c r="A1418">
        <v>45060</v>
      </c>
      <c r="B1418">
        <v>2015</v>
      </c>
      <c r="C1418" s="28">
        <v>84056.034016132398</v>
      </c>
      <c r="D1418" t="s">
        <v>347</v>
      </c>
    </row>
    <row r="1419" spans="1:4" x14ac:dyDescent="0.45">
      <c r="A1419">
        <v>45060</v>
      </c>
      <c r="B1419">
        <v>2016</v>
      </c>
      <c r="C1419" s="28">
        <v>84105.037905693098</v>
      </c>
      <c r="D1419" t="s">
        <v>347</v>
      </c>
    </row>
    <row r="1420" spans="1:4" x14ac:dyDescent="0.45">
      <c r="A1420">
        <v>45060</v>
      </c>
      <c r="B1420">
        <v>2017</v>
      </c>
      <c r="C1420" s="28">
        <v>84284.033523082704</v>
      </c>
      <c r="D1420" t="s">
        <v>347</v>
      </c>
    </row>
    <row r="1421" spans="1:4" x14ac:dyDescent="0.45">
      <c r="A1421">
        <v>45060</v>
      </c>
      <c r="B1421">
        <v>2018</v>
      </c>
      <c r="C1421" s="28">
        <v>84417.115490913406</v>
      </c>
      <c r="D1421" t="s">
        <v>347</v>
      </c>
    </row>
    <row r="1422" spans="1:4" x14ac:dyDescent="0.45">
      <c r="A1422">
        <v>45104</v>
      </c>
      <c r="B1422">
        <v>2015</v>
      </c>
      <c r="C1422" s="28">
        <v>126814.65582466099</v>
      </c>
      <c r="D1422" t="s">
        <v>414</v>
      </c>
    </row>
    <row r="1423" spans="1:4" x14ac:dyDescent="0.45">
      <c r="A1423">
        <v>45104</v>
      </c>
      <c r="B1423">
        <v>2016</v>
      </c>
      <c r="C1423" s="28">
        <v>132476.682226181</v>
      </c>
      <c r="D1423" t="s">
        <v>414</v>
      </c>
    </row>
    <row r="1424" spans="1:4" x14ac:dyDescent="0.45">
      <c r="A1424">
        <v>45104</v>
      </c>
      <c r="B1424">
        <v>2017</v>
      </c>
      <c r="C1424" s="28">
        <v>136683.68709945699</v>
      </c>
      <c r="D1424" t="s">
        <v>414</v>
      </c>
    </row>
    <row r="1425" spans="1:4" x14ac:dyDescent="0.45">
      <c r="A1425">
        <v>45104</v>
      </c>
      <c r="B1425">
        <v>2018</v>
      </c>
      <c r="C1425" s="28">
        <v>138691.15125465399</v>
      </c>
      <c r="D1425" t="s">
        <v>414</v>
      </c>
    </row>
    <row r="1426" spans="1:4" x14ac:dyDescent="0.45">
      <c r="A1426">
        <v>45220</v>
      </c>
      <c r="B1426">
        <v>2015</v>
      </c>
      <c r="C1426" s="28">
        <v>52935.723526477799</v>
      </c>
      <c r="D1426" t="s">
        <v>348</v>
      </c>
    </row>
    <row r="1427" spans="1:4" x14ac:dyDescent="0.45">
      <c r="A1427">
        <v>45220</v>
      </c>
      <c r="B1427">
        <v>2016</v>
      </c>
      <c r="C1427" s="28">
        <v>53374.722547650301</v>
      </c>
      <c r="D1427" t="s">
        <v>348</v>
      </c>
    </row>
    <row r="1428" spans="1:4" x14ac:dyDescent="0.45">
      <c r="A1428">
        <v>45220</v>
      </c>
      <c r="B1428">
        <v>2017</v>
      </c>
      <c r="C1428" s="28">
        <v>54154.7195048332</v>
      </c>
      <c r="D1428" t="s">
        <v>348</v>
      </c>
    </row>
    <row r="1429" spans="1:4" x14ac:dyDescent="0.45">
      <c r="A1429">
        <v>45220</v>
      </c>
      <c r="B1429">
        <v>2018</v>
      </c>
      <c r="C1429" s="28">
        <v>54925.353071689598</v>
      </c>
      <c r="D1429" t="s">
        <v>348</v>
      </c>
    </row>
    <row r="1430" spans="1:4" x14ac:dyDescent="0.45">
      <c r="A1430">
        <v>45300</v>
      </c>
      <c r="B1430">
        <v>2015</v>
      </c>
      <c r="C1430" s="28">
        <v>384302.73914377001</v>
      </c>
      <c r="D1430" t="s">
        <v>349</v>
      </c>
    </row>
    <row r="1431" spans="1:4" x14ac:dyDescent="0.45">
      <c r="A1431">
        <v>45300</v>
      </c>
      <c r="B1431">
        <v>2016</v>
      </c>
      <c r="C1431" s="28">
        <v>398354.74241273</v>
      </c>
      <c r="D1431" t="s">
        <v>349</v>
      </c>
    </row>
    <row r="1432" spans="1:4" x14ac:dyDescent="0.45">
      <c r="A1432">
        <v>45300</v>
      </c>
      <c r="B1432">
        <v>2017</v>
      </c>
      <c r="C1432" s="28">
        <v>408920.749300191</v>
      </c>
      <c r="D1432" t="s">
        <v>349</v>
      </c>
    </row>
    <row r="1433" spans="1:4" x14ac:dyDescent="0.45">
      <c r="A1433">
        <v>45300</v>
      </c>
      <c r="B1433">
        <v>2018</v>
      </c>
      <c r="C1433" s="28">
        <v>412291.28998001898</v>
      </c>
      <c r="D1433" t="s">
        <v>349</v>
      </c>
    </row>
    <row r="1434" spans="1:4" x14ac:dyDescent="0.45">
      <c r="A1434">
        <v>45460</v>
      </c>
      <c r="B1434">
        <v>2015</v>
      </c>
      <c r="C1434" s="28">
        <v>21207.720100402799</v>
      </c>
      <c r="D1434" t="s">
        <v>350</v>
      </c>
    </row>
    <row r="1435" spans="1:4" x14ac:dyDescent="0.45">
      <c r="A1435">
        <v>45460</v>
      </c>
      <c r="B1435">
        <v>2016</v>
      </c>
      <c r="C1435" s="28">
        <v>21437.719024658199</v>
      </c>
      <c r="D1435" t="s">
        <v>350</v>
      </c>
    </row>
    <row r="1436" spans="1:4" x14ac:dyDescent="0.45">
      <c r="A1436">
        <v>45460</v>
      </c>
      <c r="B1436">
        <v>2017</v>
      </c>
      <c r="C1436" s="28">
        <v>21764.719417572</v>
      </c>
      <c r="D1436" t="s">
        <v>350</v>
      </c>
    </row>
    <row r="1437" spans="1:4" x14ac:dyDescent="0.45">
      <c r="A1437">
        <v>45460</v>
      </c>
      <c r="B1437">
        <v>2018</v>
      </c>
      <c r="C1437" s="28">
        <v>21936.2891921997</v>
      </c>
      <c r="D1437" t="s">
        <v>350</v>
      </c>
    </row>
    <row r="1438" spans="1:4" x14ac:dyDescent="0.45">
      <c r="A1438">
        <v>45500</v>
      </c>
      <c r="B1438">
        <v>2015</v>
      </c>
      <c r="C1438" s="28">
        <v>19808.039817416498</v>
      </c>
      <c r="D1438" t="s">
        <v>351</v>
      </c>
    </row>
    <row r="1439" spans="1:4" x14ac:dyDescent="0.45">
      <c r="A1439">
        <v>45500</v>
      </c>
      <c r="B1439">
        <v>2016</v>
      </c>
      <c r="C1439" s="28">
        <v>20157.040524539701</v>
      </c>
      <c r="D1439" t="s">
        <v>351</v>
      </c>
    </row>
    <row r="1440" spans="1:4" x14ac:dyDescent="0.45">
      <c r="A1440">
        <v>45500</v>
      </c>
      <c r="B1440">
        <v>2017</v>
      </c>
      <c r="C1440" s="28">
        <v>20225.040139896799</v>
      </c>
      <c r="D1440" t="s">
        <v>351</v>
      </c>
    </row>
    <row r="1441" spans="1:4" x14ac:dyDescent="0.45">
      <c r="A1441">
        <v>45500</v>
      </c>
      <c r="B1441">
        <v>2018</v>
      </c>
      <c r="C1441" s="28">
        <v>20262.770955189899</v>
      </c>
      <c r="D1441" t="s">
        <v>351</v>
      </c>
    </row>
    <row r="1442" spans="1:4" x14ac:dyDescent="0.45">
      <c r="A1442">
        <v>45540</v>
      </c>
      <c r="B1442">
        <v>2015</v>
      </c>
      <c r="C1442" s="28">
        <v>6920.6804374658004</v>
      </c>
      <c r="D1442" t="s">
        <v>352</v>
      </c>
    </row>
    <row r="1443" spans="1:4" x14ac:dyDescent="0.45">
      <c r="A1443">
        <v>45540</v>
      </c>
      <c r="B1443">
        <v>2016</v>
      </c>
      <c r="C1443" s="28">
        <v>7187.6799063219996</v>
      </c>
      <c r="D1443" t="s">
        <v>352</v>
      </c>
    </row>
    <row r="1444" spans="1:4" x14ac:dyDescent="0.45">
      <c r="A1444">
        <v>45540</v>
      </c>
      <c r="B1444">
        <v>2017</v>
      </c>
      <c r="C1444" s="28">
        <v>7306.6797924680995</v>
      </c>
      <c r="D1444" t="s">
        <v>352</v>
      </c>
    </row>
    <row r="1445" spans="1:4" x14ac:dyDescent="0.45">
      <c r="A1445">
        <v>45540</v>
      </c>
      <c r="B1445">
        <v>2018</v>
      </c>
      <c r="C1445" s="28">
        <v>7383.5478152341002</v>
      </c>
      <c r="D1445" t="s">
        <v>352</v>
      </c>
    </row>
    <row r="1446" spans="1:4" x14ac:dyDescent="0.45">
      <c r="A1446">
        <v>45780</v>
      </c>
      <c r="B1446">
        <v>2015</v>
      </c>
      <c r="C1446" s="28">
        <v>79541.046822547898</v>
      </c>
      <c r="D1446" t="s">
        <v>353</v>
      </c>
    </row>
    <row r="1447" spans="1:4" x14ac:dyDescent="0.45">
      <c r="A1447">
        <v>45780</v>
      </c>
      <c r="B1447">
        <v>2016</v>
      </c>
      <c r="C1447" s="28">
        <v>80818.035454750105</v>
      </c>
      <c r="D1447" t="s">
        <v>353</v>
      </c>
    </row>
    <row r="1448" spans="1:4" x14ac:dyDescent="0.45">
      <c r="A1448">
        <v>45780</v>
      </c>
      <c r="B1448">
        <v>2017</v>
      </c>
      <c r="C1448" s="28">
        <v>81356.031269073501</v>
      </c>
      <c r="D1448" t="s">
        <v>353</v>
      </c>
    </row>
    <row r="1449" spans="1:4" x14ac:dyDescent="0.45">
      <c r="A1449">
        <v>45780</v>
      </c>
      <c r="B1449">
        <v>2018</v>
      </c>
      <c r="C1449" s="28">
        <v>81639.616321563706</v>
      </c>
      <c r="D1449" t="s">
        <v>353</v>
      </c>
    </row>
    <row r="1450" spans="1:4" x14ac:dyDescent="0.45">
      <c r="A1450">
        <v>45820</v>
      </c>
      <c r="B1450">
        <v>2015</v>
      </c>
      <c r="C1450" s="28">
        <v>28260.4022827148</v>
      </c>
      <c r="D1450" t="s">
        <v>354</v>
      </c>
    </row>
    <row r="1451" spans="1:4" x14ac:dyDescent="0.45">
      <c r="A1451">
        <v>45820</v>
      </c>
      <c r="B1451">
        <v>2016</v>
      </c>
      <c r="C1451" s="28">
        <v>28058.401290893598</v>
      </c>
      <c r="D1451" t="s">
        <v>354</v>
      </c>
    </row>
    <row r="1452" spans="1:4" x14ac:dyDescent="0.45">
      <c r="A1452">
        <v>45820</v>
      </c>
      <c r="B1452">
        <v>2017</v>
      </c>
      <c r="C1452" s="28">
        <v>28015.399494171099</v>
      </c>
      <c r="D1452" t="s">
        <v>354</v>
      </c>
    </row>
    <row r="1453" spans="1:4" x14ac:dyDescent="0.45">
      <c r="A1453">
        <v>45820</v>
      </c>
      <c r="B1453">
        <v>2018</v>
      </c>
      <c r="C1453" s="28">
        <v>27904.673332214399</v>
      </c>
      <c r="D1453" t="s">
        <v>354</v>
      </c>
    </row>
    <row r="1454" spans="1:4" x14ac:dyDescent="0.45">
      <c r="A1454">
        <v>45940</v>
      </c>
      <c r="B1454">
        <v>2015</v>
      </c>
      <c r="C1454" s="28">
        <v>46695.679097652399</v>
      </c>
      <c r="D1454" t="s">
        <v>355</v>
      </c>
    </row>
    <row r="1455" spans="1:4" x14ac:dyDescent="0.45">
      <c r="A1455">
        <v>45940</v>
      </c>
      <c r="B1455">
        <v>2016</v>
      </c>
      <c r="C1455" s="28">
        <v>46753.675864696503</v>
      </c>
      <c r="D1455" t="s">
        <v>355</v>
      </c>
    </row>
    <row r="1456" spans="1:4" x14ac:dyDescent="0.45">
      <c r="A1456">
        <v>45940</v>
      </c>
      <c r="B1456">
        <v>2017</v>
      </c>
      <c r="C1456" s="28">
        <v>47047.6779112816</v>
      </c>
      <c r="D1456" t="s">
        <v>355</v>
      </c>
    </row>
    <row r="1457" spans="1:4" x14ac:dyDescent="0.45">
      <c r="A1457">
        <v>45940</v>
      </c>
      <c r="B1457">
        <v>2018</v>
      </c>
      <c r="C1457" s="28">
        <v>47485.177612781503</v>
      </c>
      <c r="D1457" t="s">
        <v>355</v>
      </c>
    </row>
    <row r="1458" spans="1:4" x14ac:dyDescent="0.45">
      <c r="A1458">
        <v>46060</v>
      </c>
      <c r="B1458">
        <v>2015</v>
      </c>
      <c r="C1458" s="28">
        <v>123759.673779316</v>
      </c>
      <c r="D1458" t="s">
        <v>356</v>
      </c>
    </row>
    <row r="1459" spans="1:4" x14ac:dyDescent="0.45">
      <c r="A1459">
        <v>46060</v>
      </c>
      <c r="B1459">
        <v>2016</v>
      </c>
      <c r="C1459" s="28">
        <v>125657.69436904301</v>
      </c>
      <c r="D1459" t="s">
        <v>356</v>
      </c>
    </row>
    <row r="1460" spans="1:4" x14ac:dyDescent="0.45">
      <c r="A1460">
        <v>46060</v>
      </c>
      <c r="B1460">
        <v>2017</v>
      </c>
      <c r="C1460" s="28">
        <v>128492.650651879</v>
      </c>
      <c r="D1460" t="s">
        <v>356</v>
      </c>
    </row>
    <row r="1461" spans="1:4" x14ac:dyDescent="0.45">
      <c r="A1461">
        <v>46060</v>
      </c>
      <c r="B1461">
        <v>2018</v>
      </c>
      <c r="C1461" s="28">
        <v>130045.560711962</v>
      </c>
      <c r="D1461" t="s">
        <v>356</v>
      </c>
    </row>
    <row r="1462" spans="1:4" x14ac:dyDescent="0.45">
      <c r="A1462">
        <v>46140</v>
      </c>
      <c r="B1462">
        <v>2015</v>
      </c>
      <c r="C1462" s="28">
        <v>134800.75029754601</v>
      </c>
      <c r="D1462" t="s">
        <v>357</v>
      </c>
    </row>
    <row r="1463" spans="1:4" x14ac:dyDescent="0.45">
      <c r="A1463">
        <v>46140</v>
      </c>
      <c r="B1463">
        <v>2016</v>
      </c>
      <c r="C1463" s="28">
        <v>136985.74979591399</v>
      </c>
      <c r="D1463" t="s">
        <v>357</v>
      </c>
    </row>
    <row r="1464" spans="1:4" x14ac:dyDescent="0.45">
      <c r="A1464">
        <v>46140</v>
      </c>
      <c r="B1464">
        <v>2017</v>
      </c>
      <c r="C1464" s="28">
        <v>137525.74137687701</v>
      </c>
      <c r="D1464" t="s">
        <v>357</v>
      </c>
    </row>
    <row r="1465" spans="1:4" x14ac:dyDescent="0.45">
      <c r="A1465">
        <v>46140</v>
      </c>
      <c r="B1465">
        <v>2018</v>
      </c>
      <c r="C1465" s="28">
        <v>137984.955795288</v>
      </c>
      <c r="D1465" t="s">
        <v>357</v>
      </c>
    </row>
    <row r="1466" spans="1:4" x14ac:dyDescent="0.45">
      <c r="A1466">
        <v>46220</v>
      </c>
      <c r="B1466">
        <v>2015</v>
      </c>
      <c r="C1466" s="28">
        <v>34611.040166854902</v>
      </c>
      <c r="D1466" t="s">
        <v>358</v>
      </c>
    </row>
    <row r="1467" spans="1:4" x14ac:dyDescent="0.45">
      <c r="A1467">
        <v>46220</v>
      </c>
      <c r="B1467">
        <v>2016</v>
      </c>
      <c r="C1467" s="28">
        <v>34805.040766716003</v>
      </c>
      <c r="D1467" t="s">
        <v>358</v>
      </c>
    </row>
    <row r="1468" spans="1:4" x14ac:dyDescent="0.45">
      <c r="A1468">
        <v>46220</v>
      </c>
      <c r="B1468">
        <v>2017</v>
      </c>
      <c r="C1468" s="28">
        <v>34984.042228698701</v>
      </c>
      <c r="D1468" t="s">
        <v>358</v>
      </c>
    </row>
    <row r="1469" spans="1:4" x14ac:dyDescent="0.45">
      <c r="A1469">
        <v>46220</v>
      </c>
      <c r="B1469">
        <v>2018</v>
      </c>
      <c r="C1469" s="28">
        <v>35418.639955520601</v>
      </c>
      <c r="D1469" t="s">
        <v>358</v>
      </c>
    </row>
    <row r="1470" spans="1:4" x14ac:dyDescent="0.45">
      <c r="A1470">
        <v>46340</v>
      </c>
      <c r="B1470">
        <v>2015</v>
      </c>
      <c r="C1470" s="28">
        <v>30422.676594652101</v>
      </c>
      <c r="D1470" t="s">
        <v>359</v>
      </c>
    </row>
    <row r="1471" spans="1:4" x14ac:dyDescent="0.45">
      <c r="A1471">
        <v>46340</v>
      </c>
      <c r="B1471">
        <v>2016</v>
      </c>
      <c r="C1471" s="28">
        <v>30955.681835744301</v>
      </c>
      <c r="D1471" t="s">
        <v>359</v>
      </c>
    </row>
    <row r="1472" spans="1:4" x14ac:dyDescent="0.45">
      <c r="A1472">
        <v>46340</v>
      </c>
      <c r="B1472">
        <v>2017</v>
      </c>
      <c r="C1472" s="28">
        <v>31162.680847701198</v>
      </c>
      <c r="D1472" t="s">
        <v>359</v>
      </c>
    </row>
    <row r="1473" spans="1:4" x14ac:dyDescent="0.45">
      <c r="A1473">
        <v>46340</v>
      </c>
      <c r="B1473">
        <v>2018</v>
      </c>
      <c r="C1473" s="28">
        <v>31357.106655437801</v>
      </c>
      <c r="D1473" t="s">
        <v>359</v>
      </c>
    </row>
    <row r="1474" spans="1:4" x14ac:dyDescent="0.45">
      <c r="A1474">
        <v>46520</v>
      </c>
      <c r="B1474">
        <v>2015</v>
      </c>
      <c r="C1474" s="28">
        <v>152597.67786978101</v>
      </c>
      <c r="D1474" t="s">
        <v>360</v>
      </c>
    </row>
    <row r="1475" spans="1:4" x14ac:dyDescent="0.45">
      <c r="A1475">
        <v>46520</v>
      </c>
      <c r="B1475">
        <v>2016</v>
      </c>
      <c r="C1475" s="28">
        <v>153771.68893433199</v>
      </c>
      <c r="D1475" t="s">
        <v>360</v>
      </c>
    </row>
    <row r="1476" spans="1:4" x14ac:dyDescent="0.45">
      <c r="A1476">
        <v>46520</v>
      </c>
      <c r="B1476">
        <v>2017</v>
      </c>
      <c r="C1476" s="28">
        <v>152513.69685909801</v>
      </c>
      <c r="D1476" t="s">
        <v>360</v>
      </c>
    </row>
    <row r="1477" spans="1:4" x14ac:dyDescent="0.45">
      <c r="A1477">
        <v>46520</v>
      </c>
      <c r="B1477">
        <v>2018</v>
      </c>
      <c r="C1477" s="28">
        <v>153452.78650257399</v>
      </c>
      <c r="D1477" t="s">
        <v>360</v>
      </c>
    </row>
    <row r="1478" spans="1:4" x14ac:dyDescent="0.45">
      <c r="A1478">
        <v>46540</v>
      </c>
      <c r="B1478">
        <v>2015</v>
      </c>
      <c r="C1478" s="28">
        <v>35407.360003871901</v>
      </c>
      <c r="D1478" t="s">
        <v>361</v>
      </c>
    </row>
    <row r="1479" spans="1:4" x14ac:dyDescent="0.45">
      <c r="A1479">
        <v>46540</v>
      </c>
      <c r="B1479">
        <v>2016</v>
      </c>
      <c r="C1479" s="28">
        <v>35808.362100109996</v>
      </c>
      <c r="D1479" t="s">
        <v>361</v>
      </c>
    </row>
    <row r="1480" spans="1:4" x14ac:dyDescent="0.45">
      <c r="A1480">
        <v>46540</v>
      </c>
      <c r="B1480">
        <v>2017</v>
      </c>
      <c r="C1480" s="28">
        <v>36153.362018290398</v>
      </c>
      <c r="D1480" t="s">
        <v>361</v>
      </c>
    </row>
    <row r="1481" spans="1:4" x14ac:dyDescent="0.45">
      <c r="A1481">
        <v>46540</v>
      </c>
      <c r="B1481">
        <v>2018</v>
      </c>
      <c r="C1481" s="28">
        <v>36233.1599069933</v>
      </c>
      <c r="D1481" t="s">
        <v>361</v>
      </c>
    </row>
    <row r="1482" spans="1:4" x14ac:dyDescent="0.45">
      <c r="A1482">
        <v>46660</v>
      </c>
      <c r="B1482">
        <v>2015</v>
      </c>
      <c r="C1482" s="28">
        <v>21009.719486236601</v>
      </c>
      <c r="D1482" t="s">
        <v>362</v>
      </c>
    </row>
    <row r="1483" spans="1:4" x14ac:dyDescent="0.45">
      <c r="A1483">
        <v>46660</v>
      </c>
      <c r="B1483">
        <v>2016</v>
      </c>
      <c r="C1483" s="28">
        <v>21300.7183570862</v>
      </c>
      <c r="D1483" t="s">
        <v>362</v>
      </c>
    </row>
    <row r="1484" spans="1:4" x14ac:dyDescent="0.45">
      <c r="A1484">
        <v>46660</v>
      </c>
      <c r="B1484">
        <v>2017</v>
      </c>
      <c r="C1484" s="28">
        <v>21654.718109130899</v>
      </c>
      <c r="D1484" t="s">
        <v>362</v>
      </c>
    </row>
    <row r="1485" spans="1:4" x14ac:dyDescent="0.45">
      <c r="A1485">
        <v>46660</v>
      </c>
      <c r="B1485">
        <v>2018</v>
      </c>
      <c r="C1485" s="28">
        <v>21884.2055854797</v>
      </c>
      <c r="D1485" t="s">
        <v>362</v>
      </c>
    </row>
    <row r="1486" spans="1:4" x14ac:dyDescent="0.45">
      <c r="A1486">
        <v>46700</v>
      </c>
      <c r="B1486">
        <v>2015</v>
      </c>
      <c r="C1486" s="28">
        <v>62435.686324683302</v>
      </c>
      <c r="D1486" t="s">
        <v>363</v>
      </c>
    </row>
    <row r="1487" spans="1:4" x14ac:dyDescent="0.45">
      <c r="A1487">
        <v>46700</v>
      </c>
      <c r="B1487">
        <v>2016</v>
      </c>
      <c r="C1487" s="28">
        <v>64548.677333233099</v>
      </c>
      <c r="D1487" t="s">
        <v>363</v>
      </c>
    </row>
    <row r="1488" spans="1:4" x14ac:dyDescent="0.45">
      <c r="A1488">
        <v>46700</v>
      </c>
      <c r="B1488">
        <v>2017</v>
      </c>
      <c r="C1488" s="28">
        <v>65646.674711848304</v>
      </c>
      <c r="D1488" t="s">
        <v>363</v>
      </c>
    </row>
    <row r="1489" spans="1:4" x14ac:dyDescent="0.45">
      <c r="A1489">
        <v>46700</v>
      </c>
      <c r="B1489">
        <v>2018</v>
      </c>
      <c r="C1489" s="28">
        <v>66614.605868064697</v>
      </c>
      <c r="D1489" t="s">
        <v>363</v>
      </c>
    </row>
    <row r="1490" spans="1:4" x14ac:dyDescent="0.45">
      <c r="A1490">
        <v>47020</v>
      </c>
      <c r="B1490">
        <v>2015</v>
      </c>
      <c r="C1490" s="28">
        <v>13782.3590456848</v>
      </c>
      <c r="D1490" t="s">
        <v>364</v>
      </c>
    </row>
    <row r="1491" spans="1:4" x14ac:dyDescent="0.45">
      <c r="A1491">
        <v>47020</v>
      </c>
      <c r="B1491">
        <v>2016</v>
      </c>
      <c r="C1491" s="28">
        <v>13775.3602609506</v>
      </c>
      <c r="D1491" t="s">
        <v>364</v>
      </c>
    </row>
    <row r="1492" spans="1:4" x14ac:dyDescent="0.45">
      <c r="A1492">
        <v>47020</v>
      </c>
      <c r="B1492">
        <v>2017</v>
      </c>
      <c r="C1492" s="28">
        <v>13674.359943559901</v>
      </c>
      <c r="D1492" t="s">
        <v>364</v>
      </c>
    </row>
    <row r="1493" spans="1:4" x14ac:dyDescent="0.45">
      <c r="A1493">
        <v>47020</v>
      </c>
      <c r="B1493">
        <v>2018</v>
      </c>
      <c r="C1493" s="28">
        <v>13833.6827559906</v>
      </c>
      <c r="D1493" t="s">
        <v>364</v>
      </c>
    </row>
    <row r="1494" spans="1:4" x14ac:dyDescent="0.45">
      <c r="A1494">
        <v>47220</v>
      </c>
      <c r="B1494">
        <v>2015</v>
      </c>
      <c r="C1494" s="28">
        <v>22872.679742349199</v>
      </c>
      <c r="D1494" t="s">
        <v>365</v>
      </c>
    </row>
    <row r="1495" spans="1:4" x14ac:dyDescent="0.45">
      <c r="A1495">
        <v>47220</v>
      </c>
      <c r="B1495">
        <v>2016</v>
      </c>
      <c r="C1495" s="28">
        <v>22526.679111783102</v>
      </c>
      <c r="D1495" t="s">
        <v>365</v>
      </c>
    </row>
    <row r="1496" spans="1:4" x14ac:dyDescent="0.45">
      <c r="A1496">
        <v>47220</v>
      </c>
      <c r="B1496">
        <v>2017</v>
      </c>
      <c r="C1496" s="28">
        <v>22187.678715801001</v>
      </c>
      <c r="D1496" t="s">
        <v>365</v>
      </c>
    </row>
    <row r="1497" spans="1:4" x14ac:dyDescent="0.45">
      <c r="A1497">
        <v>47220</v>
      </c>
      <c r="B1497">
        <v>2018</v>
      </c>
      <c r="C1497" s="28">
        <v>22037.677315751502</v>
      </c>
      <c r="D1497" t="s">
        <v>365</v>
      </c>
    </row>
    <row r="1498" spans="1:4" x14ac:dyDescent="0.45">
      <c r="A1498">
        <v>47260</v>
      </c>
      <c r="B1498">
        <v>2015</v>
      </c>
      <c r="C1498" s="28">
        <v>266505.52059421001</v>
      </c>
      <c r="D1498" t="s">
        <v>366</v>
      </c>
    </row>
    <row r="1499" spans="1:4" x14ac:dyDescent="0.45">
      <c r="A1499">
        <v>47260</v>
      </c>
      <c r="B1499">
        <v>2016</v>
      </c>
      <c r="C1499" s="28">
        <v>268476.52447302401</v>
      </c>
      <c r="D1499" t="s">
        <v>366</v>
      </c>
    </row>
    <row r="1500" spans="1:4" x14ac:dyDescent="0.45">
      <c r="A1500">
        <v>47260</v>
      </c>
      <c r="B1500">
        <v>2017</v>
      </c>
      <c r="C1500" s="28">
        <v>268825.522968609</v>
      </c>
      <c r="D1500" t="s">
        <v>366</v>
      </c>
    </row>
    <row r="1501" spans="1:4" x14ac:dyDescent="0.45">
      <c r="A1501">
        <v>47260</v>
      </c>
      <c r="B1501">
        <v>2018</v>
      </c>
      <c r="C1501" s="28">
        <v>270818.03218626702</v>
      </c>
      <c r="D1501" t="s">
        <v>366</v>
      </c>
    </row>
    <row r="1502" spans="1:4" x14ac:dyDescent="0.45">
      <c r="A1502">
        <v>47300</v>
      </c>
      <c r="B1502">
        <v>2015</v>
      </c>
      <c r="C1502" s="28">
        <v>64752.680424690203</v>
      </c>
      <c r="D1502" t="s">
        <v>367</v>
      </c>
    </row>
    <row r="1503" spans="1:4" x14ac:dyDescent="0.45">
      <c r="A1503">
        <v>47300</v>
      </c>
      <c r="B1503">
        <v>2016</v>
      </c>
      <c r="C1503" s="28">
        <v>65254.683163166002</v>
      </c>
      <c r="D1503" t="s">
        <v>367</v>
      </c>
    </row>
    <row r="1504" spans="1:4" x14ac:dyDescent="0.45">
      <c r="A1504">
        <v>47300</v>
      </c>
      <c r="B1504">
        <v>2017</v>
      </c>
      <c r="C1504" s="28">
        <v>65779.671102523804</v>
      </c>
      <c r="D1504" t="s">
        <v>367</v>
      </c>
    </row>
    <row r="1505" spans="1:4" x14ac:dyDescent="0.45">
      <c r="A1505">
        <v>47300</v>
      </c>
      <c r="B1505">
        <v>2018</v>
      </c>
      <c r="C1505" s="28">
        <v>66292.3810362816</v>
      </c>
      <c r="D1505" t="s">
        <v>367</v>
      </c>
    </row>
    <row r="1506" spans="1:4" x14ac:dyDescent="0.45">
      <c r="A1506">
        <v>47380</v>
      </c>
      <c r="B1506">
        <v>2015</v>
      </c>
      <c r="C1506" s="28">
        <v>33632.359081958399</v>
      </c>
      <c r="D1506" t="s">
        <v>368</v>
      </c>
    </row>
    <row r="1507" spans="1:4" x14ac:dyDescent="0.45">
      <c r="A1507">
        <v>47380</v>
      </c>
      <c r="B1507">
        <v>2016</v>
      </c>
      <c r="C1507" s="28">
        <v>34330.361810854403</v>
      </c>
      <c r="D1507" t="s">
        <v>368</v>
      </c>
    </row>
    <row r="1508" spans="1:4" x14ac:dyDescent="0.45">
      <c r="A1508">
        <v>47380</v>
      </c>
      <c r="B1508">
        <v>2017</v>
      </c>
      <c r="C1508" s="28">
        <v>35364.360518289803</v>
      </c>
      <c r="D1508" t="s">
        <v>368</v>
      </c>
    </row>
    <row r="1509" spans="1:4" x14ac:dyDescent="0.45">
      <c r="A1509">
        <v>47380</v>
      </c>
      <c r="B1509">
        <v>2018</v>
      </c>
      <c r="C1509" s="28">
        <v>35902.264156700701</v>
      </c>
      <c r="D1509" t="s">
        <v>368</v>
      </c>
    </row>
    <row r="1510" spans="1:4" x14ac:dyDescent="0.45">
      <c r="A1510">
        <v>47460</v>
      </c>
      <c r="B1510">
        <v>2015</v>
      </c>
      <c r="C1510" s="28">
        <v>7914.3600763368004</v>
      </c>
      <c r="D1510" t="s">
        <v>369</v>
      </c>
    </row>
    <row r="1511" spans="1:4" x14ac:dyDescent="0.45">
      <c r="A1511">
        <v>47460</v>
      </c>
      <c r="B1511">
        <v>2016</v>
      </c>
      <c r="C1511" s="28">
        <v>7984.3599579768998</v>
      </c>
      <c r="D1511" t="s">
        <v>369</v>
      </c>
    </row>
    <row r="1512" spans="1:4" x14ac:dyDescent="0.45">
      <c r="A1512">
        <v>47460</v>
      </c>
      <c r="B1512">
        <v>2017</v>
      </c>
      <c r="C1512" s="28">
        <v>8169.3598498842002</v>
      </c>
      <c r="D1512" t="s">
        <v>369</v>
      </c>
    </row>
    <row r="1513" spans="1:4" x14ac:dyDescent="0.45">
      <c r="A1513">
        <v>47460</v>
      </c>
      <c r="B1513">
        <v>2018</v>
      </c>
      <c r="C1513" s="28">
        <v>8251.4147447238993</v>
      </c>
      <c r="D1513" t="s">
        <v>369</v>
      </c>
    </row>
    <row r="1514" spans="1:4" x14ac:dyDescent="0.45">
      <c r="A1514">
        <v>47580</v>
      </c>
      <c r="B1514">
        <v>2015</v>
      </c>
      <c r="C1514" s="28">
        <v>26771.039453506499</v>
      </c>
      <c r="D1514" t="s">
        <v>370</v>
      </c>
    </row>
    <row r="1515" spans="1:4" x14ac:dyDescent="0.45">
      <c r="A1515">
        <v>47580</v>
      </c>
      <c r="B1515">
        <v>2016</v>
      </c>
      <c r="C1515" s="28">
        <v>27310.039203643799</v>
      </c>
      <c r="D1515" t="s">
        <v>370</v>
      </c>
    </row>
    <row r="1516" spans="1:4" x14ac:dyDescent="0.45">
      <c r="A1516">
        <v>47580</v>
      </c>
      <c r="B1516">
        <v>2017</v>
      </c>
      <c r="C1516" s="28">
        <v>27601.0387687683</v>
      </c>
      <c r="D1516" t="s">
        <v>370</v>
      </c>
    </row>
    <row r="1517" spans="1:4" x14ac:dyDescent="0.45">
      <c r="A1517">
        <v>47580</v>
      </c>
      <c r="B1517">
        <v>2018</v>
      </c>
      <c r="C1517" s="28">
        <v>27677.1714515686</v>
      </c>
      <c r="D1517" t="s">
        <v>370</v>
      </c>
    </row>
    <row r="1518" spans="1:4" x14ac:dyDescent="0.45">
      <c r="A1518">
        <v>47664</v>
      </c>
      <c r="B1518">
        <v>2015</v>
      </c>
      <c r="C1518" s="28">
        <v>307080.43623538298</v>
      </c>
      <c r="D1518" t="s">
        <v>415</v>
      </c>
    </row>
    <row r="1519" spans="1:4" x14ac:dyDescent="0.45">
      <c r="A1519">
        <v>47664</v>
      </c>
      <c r="B1519">
        <v>2016</v>
      </c>
      <c r="C1519" s="28">
        <v>316223.38606149901</v>
      </c>
      <c r="D1519" t="s">
        <v>415</v>
      </c>
    </row>
    <row r="1520" spans="1:4" x14ac:dyDescent="0.45">
      <c r="A1520">
        <v>47664</v>
      </c>
      <c r="B1520">
        <v>2017</v>
      </c>
      <c r="C1520" s="28">
        <v>323801.45394798002</v>
      </c>
      <c r="D1520" t="s">
        <v>415</v>
      </c>
    </row>
    <row r="1521" spans="1:4" x14ac:dyDescent="0.45">
      <c r="A1521">
        <v>47664</v>
      </c>
      <c r="B1521">
        <v>2018</v>
      </c>
      <c r="C1521" s="28">
        <v>329727.11188930401</v>
      </c>
      <c r="D1521" t="s">
        <v>415</v>
      </c>
    </row>
    <row r="1522" spans="1:4" x14ac:dyDescent="0.45">
      <c r="A1522">
        <v>47894</v>
      </c>
      <c r="B1522">
        <v>2015</v>
      </c>
      <c r="C1522" s="28">
        <v>763034.55830028199</v>
      </c>
      <c r="D1522" t="s">
        <v>416</v>
      </c>
    </row>
    <row r="1523" spans="1:4" x14ac:dyDescent="0.45">
      <c r="A1523">
        <v>47894</v>
      </c>
      <c r="B1523">
        <v>2016</v>
      </c>
      <c r="C1523" s="28">
        <v>764125.56167961401</v>
      </c>
      <c r="D1523" t="s">
        <v>416</v>
      </c>
    </row>
    <row r="1524" spans="1:4" x14ac:dyDescent="0.45">
      <c r="A1524">
        <v>47894</v>
      </c>
      <c r="B1524">
        <v>2017</v>
      </c>
      <c r="C1524" s="28">
        <v>768853.60217088799</v>
      </c>
      <c r="D1524" t="s">
        <v>416</v>
      </c>
    </row>
    <row r="1525" spans="1:4" x14ac:dyDescent="0.45">
      <c r="A1525">
        <v>47894</v>
      </c>
      <c r="B1525">
        <v>2018</v>
      </c>
      <c r="C1525" s="28">
        <v>768996.45745191397</v>
      </c>
      <c r="D1525" t="s">
        <v>416</v>
      </c>
    </row>
    <row r="1526" spans="1:4" x14ac:dyDescent="0.45">
      <c r="A1526">
        <v>47940</v>
      </c>
      <c r="B1526">
        <v>2015</v>
      </c>
      <c r="C1526" s="28">
        <v>21450.039670944199</v>
      </c>
      <c r="D1526" t="s">
        <v>371</v>
      </c>
    </row>
    <row r="1527" spans="1:4" x14ac:dyDescent="0.45">
      <c r="A1527">
        <v>47940</v>
      </c>
      <c r="B1527">
        <v>2016</v>
      </c>
      <c r="C1527" s="28">
        <v>21207.039808273301</v>
      </c>
      <c r="D1527" t="s">
        <v>371</v>
      </c>
    </row>
    <row r="1528" spans="1:4" x14ac:dyDescent="0.45">
      <c r="A1528">
        <v>47940</v>
      </c>
      <c r="B1528">
        <v>2017</v>
      </c>
      <c r="C1528" s="28">
        <v>21111.0391626358</v>
      </c>
      <c r="D1528" t="s">
        <v>371</v>
      </c>
    </row>
    <row r="1529" spans="1:4" x14ac:dyDescent="0.45">
      <c r="A1529">
        <v>47940</v>
      </c>
      <c r="B1529">
        <v>2018</v>
      </c>
      <c r="C1529" s="28">
        <v>21204.870612144499</v>
      </c>
      <c r="D1529" t="s">
        <v>371</v>
      </c>
    </row>
    <row r="1530" spans="1:4" x14ac:dyDescent="0.45">
      <c r="A1530">
        <v>48060</v>
      </c>
      <c r="B1530">
        <v>2015</v>
      </c>
      <c r="C1530" s="28">
        <v>20003.679636028701</v>
      </c>
      <c r="D1530" t="s">
        <v>372</v>
      </c>
    </row>
    <row r="1531" spans="1:4" x14ac:dyDescent="0.45">
      <c r="A1531">
        <v>48060</v>
      </c>
      <c r="B1531">
        <v>2016</v>
      </c>
      <c r="C1531" s="28">
        <v>19268.6816128143</v>
      </c>
      <c r="D1531" t="s">
        <v>372</v>
      </c>
    </row>
    <row r="1532" spans="1:4" x14ac:dyDescent="0.45">
      <c r="A1532">
        <v>48060</v>
      </c>
      <c r="B1532">
        <v>2017</v>
      </c>
      <c r="C1532" s="28">
        <v>19497.680114149902</v>
      </c>
      <c r="D1532" t="s">
        <v>372</v>
      </c>
    </row>
    <row r="1533" spans="1:4" x14ac:dyDescent="0.45">
      <c r="A1533">
        <v>48060</v>
      </c>
      <c r="B1533">
        <v>2018</v>
      </c>
      <c r="C1533" s="28">
        <v>19598.485167672199</v>
      </c>
      <c r="D1533" t="s">
        <v>372</v>
      </c>
    </row>
    <row r="1534" spans="1:4" x14ac:dyDescent="0.45">
      <c r="A1534">
        <v>48140</v>
      </c>
      <c r="B1534">
        <v>2015</v>
      </c>
      <c r="C1534" s="28">
        <v>16033.680168151899</v>
      </c>
      <c r="D1534" t="s">
        <v>373</v>
      </c>
    </row>
    <row r="1535" spans="1:4" x14ac:dyDescent="0.45">
      <c r="A1535">
        <v>48140</v>
      </c>
      <c r="B1535">
        <v>2016</v>
      </c>
      <c r="C1535" s="28">
        <v>16119.6801643372</v>
      </c>
      <c r="D1535" t="s">
        <v>373</v>
      </c>
    </row>
    <row r="1536" spans="1:4" x14ac:dyDescent="0.45">
      <c r="A1536">
        <v>48140</v>
      </c>
      <c r="B1536">
        <v>2017</v>
      </c>
      <c r="C1536" s="28">
        <v>16303.6798400879</v>
      </c>
      <c r="D1536" t="s">
        <v>373</v>
      </c>
    </row>
    <row r="1537" spans="1:4" x14ac:dyDescent="0.45">
      <c r="A1537">
        <v>48140</v>
      </c>
      <c r="B1537">
        <v>2018</v>
      </c>
      <c r="C1537" s="28">
        <v>16364.5511054993</v>
      </c>
      <c r="D1537" t="s">
        <v>373</v>
      </c>
    </row>
    <row r="1538" spans="1:4" x14ac:dyDescent="0.45">
      <c r="A1538">
        <v>48260</v>
      </c>
      <c r="B1538">
        <v>2015</v>
      </c>
      <c r="C1538" s="28">
        <v>12335.0402374268</v>
      </c>
      <c r="D1538" t="s">
        <v>374</v>
      </c>
    </row>
    <row r="1539" spans="1:4" x14ac:dyDescent="0.45">
      <c r="A1539">
        <v>48260</v>
      </c>
      <c r="B1539">
        <v>2016</v>
      </c>
      <c r="C1539" s="28">
        <v>12481.0406160355</v>
      </c>
      <c r="D1539" t="s">
        <v>374</v>
      </c>
    </row>
    <row r="1540" spans="1:4" x14ac:dyDescent="0.45">
      <c r="A1540">
        <v>48260</v>
      </c>
      <c r="B1540">
        <v>2017</v>
      </c>
      <c r="C1540" s="28">
        <v>12594.039815902701</v>
      </c>
      <c r="D1540" t="s">
        <v>374</v>
      </c>
    </row>
    <row r="1541" spans="1:4" x14ac:dyDescent="0.45">
      <c r="A1541">
        <v>48260</v>
      </c>
      <c r="B1541">
        <v>2018</v>
      </c>
      <c r="C1541" s="28">
        <v>12606.150686264</v>
      </c>
      <c r="D1541" t="s">
        <v>374</v>
      </c>
    </row>
    <row r="1542" spans="1:4" x14ac:dyDescent="0.45">
      <c r="A1542">
        <v>48300</v>
      </c>
      <c r="B1542">
        <v>2015</v>
      </c>
      <c r="C1542" s="28">
        <v>13954.3601455688</v>
      </c>
      <c r="D1542" t="s">
        <v>375</v>
      </c>
    </row>
    <row r="1543" spans="1:4" x14ac:dyDescent="0.45">
      <c r="A1543">
        <v>48300</v>
      </c>
      <c r="B1543">
        <v>2016</v>
      </c>
      <c r="C1543" s="28">
        <v>14412.359796524001</v>
      </c>
      <c r="D1543" t="s">
        <v>375</v>
      </c>
    </row>
    <row r="1544" spans="1:4" x14ac:dyDescent="0.45">
      <c r="A1544">
        <v>48300</v>
      </c>
      <c r="B1544">
        <v>2017</v>
      </c>
      <c r="C1544" s="28">
        <v>14624.3598690033</v>
      </c>
      <c r="D1544" t="s">
        <v>375</v>
      </c>
    </row>
    <row r="1545" spans="1:4" x14ac:dyDescent="0.45">
      <c r="A1545">
        <v>48300</v>
      </c>
      <c r="B1545">
        <v>2018</v>
      </c>
      <c r="C1545" s="28">
        <v>14770.2460193634</v>
      </c>
      <c r="D1545" t="s">
        <v>375</v>
      </c>
    </row>
    <row r="1546" spans="1:4" x14ac:dyDescent="0.45">
      <c r="A1546">
        <v>48424</v>
      </c>
      <c r="B1546">
        <v>2015</v>
      </c>
      <c r="C1546" s="28">
        <v>168371.671077607</v>
      </c>
      <c r="D1546" t="s">
        <v>417</v>
      </c>
    </row>
    <row r="1547" spans="1:4" x14ac:dyDescent="0.45">
      <c r="A1547">
        <v>48424</v>
      </c>
      <c r="B1547">
        <v>2016</v>
      </c>
      <c r="C1547" s="28">
        <v>173566.69331299199</v>
      </c>
      <c r="D1547" t="s">
        <v>417</v>
      </c>
    </row>
    <row r="1548" spans="1:4" x14ac:dyDescent="0.45">
      <c r="A1548">
        <v>48424</v>
      </c>
      <c r="B1548">
        <v>2017</v>
      </c>
      <c r="C1548" s="28">
        <v>176356.63499127701</v>
      </c>
      <c r="D1548" t="s">
        <v>417</v>
      </c>
    </row>
    <row r="1549" spans="1:4" x14ac:dyDescent="0.45">
      <c r="A1549">
        <v>48424</v>
      </c>
      <c r="B1549">
        <v>2018</v>
      </c>
      <c r="C1549" s="28">
        <v>178217.51186586701</v>
      </c>
      <c r="D1549" t="s">
        <v>417</v>
      </c>
    </row>
    <row r="1550" spans="1:4" x14ac:dyDescent="0.45">
      <c r="A1550">
        <v>48540</v>
      </c>
      <c r="B1550">
        <v>2015</v>
      </c>
      <c r="C1550" s="28">
        <v>16797.039649963401</v>
      </c>
      <c r="D1550" t="s">
        <v>376</v>
      </c>
    </row>
    <row r="1551" spans="1:4" x14ac:dyDescent="0.45">
      <c r="A1551">
        <v>48540</v>
      </c>
      <c r="B1551">
        <v>2016</v>
      </c>
      <c r="C1551" s="28">
        <v>16946.039678573601</v>
      </c>
      <c r="D1551" t="s">
        <v>376</v>
      </c>
    </row>
    <row r="1552" spans="1:4" x14ac:dyDescent="0.45">
      <c r="A1552">
        <v>48540</v>
      </c>
      <c r="B1552">
        <v>2017</v>
      </c>
      <c r="C1552" s="28">
        <v>16849.040117263801</v>
      </c>
      <c r="D1552" t="s">
        <v>376</v>
      </c>
    </row>
    <row r="1553" spans="1:4" x14ac:dyDescent="0.45">
      <c r="A1553">
        <v>48540</v>
      </c>
      <c r="B1553">
        <v>2018</v>
      </c>
      <c r="C1553" s="28">
        <v>16767.588869094801</v>
      </c>
      <c r="D1553" t="s">
        <v>376</v>
      </c>
    </row>
    <row r="1554" spans="1:4" x14ac:dyDescent="0.45">
      <c r="A1554">
        <v>48620</v>
      </c>
      <c r="B1554">
        <v>2015</v>
      </c>
      <c r="C1554" s="28">
        <v>88231.403687477097</v>
      </c>
      <c r="D1554" t="s">
        <v>377</v>
      </c>
    </row>
    <row r="1555" spans="1:4" x14ac:dyDescent="0.45">
      <c r="A1555">
        <v>48620</v>
      </c>
      <c r="B1555">
        <v>2016</v>
      </c>
      <c r="C1555" s="28">
        <v>88662.399985313401</v>
      </c>
      <c r="D1555" t="s">
        <v>377</v>
      </c>
    </row>
    <row r="1556" spans="1:4" x14ac:dyDescent="0.45">
      <c r="A1556">
        <v>48620</v>
      </c>
      <c r="B1556">
        <v>2017</v>
      </c>
      <c r="C1556" s="28">
        <v>88650.3966493607</v>
      </c>
      <c r="D1556" t="s">
        <v>377</v>
      </c>
    </row>
    <row r="1557" spans="1:4" x14ac:dyDescent="0.45">
      <c r="A1557">
        <v>48620</v>
      </c>
      <c r="B1557">
        <v>2018</v>
      </c>
      <c r="C1557" s="28">
        <v>88930.435533523603</v>
      </c>
      <c r="D1557" t="s">
        <v>377</v>
      </c>
    </row>
    <row r="1558" spans="1:4" x14ac:dyDescent="0.45">
      <c r="A1558">
        <v>48660</v>
      </c>
      <c r="B1558">
        <v>2015</v>
      </c>
      <c r="C1558" s="28">
        <v>21698.040677214201</v>
      </c>
      <c r="D1558" t="s">
        <v>378</v>
      </c>
    </row>
    <row r="1559" spans="1:4" x14ac:dyDescent="0.45">
      <c r="A1559">
        <v>48660</v>
      </c>
      <c r="B1559">
        <v>2016</v>
      </c>
      <c r="C1559" s="28">
        <v>21750.040374108699</v>
      </c>
      <c r="D1559" t="s">
        <v>378</v>
      </c>
    </row>
    <row r="1560" spans="1:4" x14ac:dyDescent="0.45">
      <c r="A1560">
        <v>48660</v>
      </c>
      <c r="B1560">
        <v>2017</v>
      </c>
      <c r="C1560" s="28">
        <v>21869.039144149599</v>
      </c>
      <c r="D1560" t="s">
        <v>378</v>
      </c>
    </row>
    <row r="1561" spans="1:4" x14ac:dyDescent="0.45">
      <c r="A1561">
        <v>48660</v>
      </c>
      <c r="B1561">
        <v>2018</v>
      </c>
      <c r="C1561" s="28">
        <v>21891.927486402201</v>
      </c>
      <c r="D1561" t="s">
        <v>378</v>
      </c>
    </row>
    <row r="1562" spans="1:4" x14ac:dyDescent="0.45">
      <c r="A1562">
        <v>48700</v>
      </c>
      <c r="B1562">
        <v>2015</v>
      </c>
      <c r="C1562" s="28">
        <v>15041.6803455353</v>
      </c>
      <c r="D1562" t="s">
        <v>379</v>
      </c>
    </row>
    <row r="1563" spans="1:4" x14ac:dyDescent="0.45">
      <c r="A1563">
        <v>48700</v>
      </c>
      <c r="B1563">
        <v>2016</v>
      </c>
      <c r="C1563" s="28">
        <v>15190.6804304123</v>
      </c>
      <c r="D1563" t="s">
        <v>379</v>
      </c>
    </row>
    <row r="1564" spans="1:4" x14ac:dyDescent="0.45">
      <c r="A1564">
        <v>48700</v>
      </c>
      <c r="B1564">
        <v>2017</v>
      </c>
      <c r="C1564" s="28">
        <v>14953.6789970398</v>
      </c>
      <c r="D1564" t="s">
        <v>379</v>
      </c>
    </row>
    <row r="1565" spans="1:4" x14ac:dyDescent="0.45">
      <c r="A1565">
        <v>48700</v>
      </c>
      <c r="B1565">
        <v>2018</v>
      </c>
      <c r="C1565" s="28">
        <v>14890.5548028946</v>
      </c>
      <c r="D1565" t="s">
        <v>379</v>
      </c>
    </row>
    <row r="1566" spans="1:4" x14ac:dyDescent="0.45">
      <c r="A1566">
        <v>48864</v>
      </c>
      <c r="B1566">
        <v>2015</v>
      </c>
      <c r="C1566" s="28">
        <v>99910.044268008307</v>
      </c>
      <c r="D1566" t="s">
        <v>418</v>
      </c>
    </row>
    <row r="1567" spans="1:4" x14ac:dyDescent="0.45">
      <c r="A1567">
        <v>48864</v>
      </c>
      <c r="B1567">
        <v>2016</v>
      </c>
      <c r="C1567" s="28">
        <v>101219.050194553</v>
      </c>
      <c r="D1567" t="s">
        <v>418</v>
      </c>
    </row>
    <row r="1568" spans="1:4" x14ac:dyDescent="0.45">
      <c r="A1568">
        <v>48864</v>
      </c>
      <c r="B1568">
        <v>2017</v>
      </c>
      <c r="C1568" s="28">
        <v>102223.04126954</v>
      </c>
      <c r="D1568" t="s">
        <v>418</v>
      </c>
    </row>
    <row r="1569" spans="1:4" x14ac:dyDescent="0.45">
      <c r="A1569">
        <v>48864</v>
      </c>
      <c r="B1569">
        <v>2018</v>
      </c>
      <c r="C1569" s="28">
        <v>102351.0236496</v>
      </c>
      <c r="D1569" t="s">
        <v>418</v>
      </c>
    </row>
    <row r="1570" spans="1:4" x14ac:dyDescent="0.45">
      <c r="A1570">
        <v>48900</v>
      </c>
      <c r="B1570">
        <v>2015</v>
      </c>
      <c r="C1570" s="28">
        <v>36118.357153887999</v>
      </c>
      <c r="D1570" t="s">
        <v>380</v>
      </c>
    </row>
    <row r="1571" spans="1:4" x14ac:dyDescent="0.45">
      <c r="A1571">
        <v>48900</v>
      </c>
      <c r="B1571">
        <v>2016</v>
      </c>
      <c r="C1571" s="28">
        <v>36563.358634916804</v>
      </c>
      <c r="D1571" t="s">
        <v>380</v>
      </c>
    </row>
    <row r="1572" spans="1:4" x14ac:dyDescent="0.45">
      <c r="A1572">
        <v>48900</v>
      </c>
      <c r="B1572">
        <v>2017</v>
      </c>
      <c r="C1572" s="28">
        <v>37516.360943836597</v>
      </c>
      <c r="D1572" t="s">
        <v>380</v>
      </c>
    </row>
    <row r="1573" spans="1:4" x14ac:dyDescent="0.45">
      <c r="A1573">
        <v>48900</v>
      </c>
      <c r="B1573">
        <v>2018</v>
      </c>
      <c r="C1573" s="28">
        <v>37937.641438059902</v>
      </c>
      <c r="D1573" t="s">
        <v>380</v>
      </c>
    </row>
    <row r="1574" spans="1:4" x14ac:dyDescent="0.45">
      <c r="A1574">
        <v>49020</v>
      </c>
      <c r="B1574">
        <v>2015</v>
      </c>
      <c r="C1574" s="28">
        <v>16325.3590049744</v>
      </c>
      <c r="D1574" t="s">
        <v>381</v>
      </c>
    </row>
    <row r="1575" spans="1:4" x14ac:dyDescent="0.45">
      <c r="A1575">
        <v>49020</v>
      </c>
      <c r="B1575">
        <v>2016</v>
      </c>
      <c r="C1575" s="28">
        <v>16487.359470367399</v>
      </c>
      <c r="D1575" t="s">
        <v>381</v>
      </c>
    </row>
    <row r="1576" spans="1:4" x14ac:dyDescent="0.45">
      <c r="A1576">
        <v>49020</v>
      </c>
      <c r="B1576">
        <v>2017</v>
      </c>
      <c r="C1576" s="28">
        <v>16782.3593902588</v>
      </c>
      <c r="D1576" t="s">
        <v>381</v>
      </c>
    </row>
    <row r="1577" spans="1:4" x14ac:dyDescent="0.45">
      <c r="A1577">
        <v>49020</v>
      </c>
      <c r="B1577">
        <v>2018</v>
      </c>
      <c r="C1577" s="28">
        <v>16905.133472442601</v>
      </c>
      <c r="D1577" t="s">
        <v>381</v>
      </c>
    </row>
    <row r="1578" spans="1:4" x14ac:dyDescent="0.45">
      <c r="A1578">
        <v>49180</v>
      </c>
      <c r="B1578">
        <v>2015</v>
      </c>
      <c r="C1578" s="28">
        <v>76976.396053314194</v>
      </c>
      <c r="D1578" t="s">
        <v>382</v>
      </c>
    </row>
    <row r="1579" spans="1:4" x14ac:dyDescent="0.45">
      <c r="A1579">
        <v>49180</v>
      </c>
      <c r="B1579">
        <v>2016</v>
      </c>
      <c r="C1579" s="28">
        <v>78803.395969390898</v>
      </c>
      <c r="D1579" t="s">
        <v>382</v>
      </c>
    </row>
    <row r="1580" spans="1:4" x14ac:dyDescent="0.45">
      <c r="A1580">
        <v>49180</v>
      </c>
      <c r="B1580">
        <v>2017</v>
      </c>
      <c r="C1580" s="28">
        <v>80916.402015686006</v>
      </c>
      <c r="D1580" t="s">
        <v>382</v>
      </c>
    </row>
    <row r="1581" spans="1:4" x14ac:dyDescent="0.45">
      <c r="A1581">
        <v>49180</v>
      </c>
      <c r="B1581">
        <v>2018</v>
      </c>
      <c r="C1581" s="28">
        <v>81760.839742660493</v>
      </c>
      <c r="D1581" t="s">
        <v>382</v>
      </c>
    </row>
    <row r="1582" spans="1:4" x14ac:dyDescent="0.45">
      <c r="A1582">
        <v>49340</v>
      </c>
      <c r="B1582">
        <v>2015</v>
      </c>
      <c r="C1582" s="28">
        <v>116410.36045086601</v>
      </c>
      <c r="D1582" t="s">
        <v>383</v>
      </c>
    </row>
    <row r="1583" spans="1:4" x14ac:dyDescent="0.45">
      <c r="A1583">
        <v>49340</v>
      </c>
      <c r="B1583">
        <v>2016</v>
      </c>
      <c r="C1583" s="28">
        <v>118387.356449792</v>
      </c>
      <c r="D1583" t="s">
        <v>383</v>
      </c>
    </row>
    <row r="1584" spans="1:4" x14ac:dyDescent="0.45">
      <c r="A1584">
        <v>49340</v>
      </c>
      <c r="B1584">
        <v>2017</v>
      </c>
      <c r="C1584" s="28">
        <v>120901.353746291</v>
      </c>
      <c r="D1584" t="s">
        <v>383</v>
      </c>
    </row>
    <row r="1585" spans="1:4" x14ac:dyDescent="0.45">
      <c r="A1585">
        <v>49340</v>
      </c>
      <c r="B1585">
        <v>2018</v>
      </c>
      <c r="C1585" s="28">
        <v>121963.24943895001</v>
      </c>
      <c r="D1585" t="s">
        <v>383</v>
      </c>
    </row>
    <row r="1586" spans="1:4" x14ac:dyDescent="0.45">
      <c r="A1586">
        <v>49420</v>
      </c>
      <c r="B1586">
        <v>2015</v>
      </c>
      <c r="C1586" s="28">
        <v>32217.678569793701</v>
      </c>
      <c r="D1586" t="s">
        <v>384</v>
      </c>
    </row>
    <row r="1587" spans="1:4" x14ac:dyDescent="0.45">
      <c r="A1587">
        <v>49420</v>
      </c>
      <c r="B1587">
        <v>2016</v>
      </c>
      <c r="C1587" s="28">
        <v>32653.677383422899</v>
      </c>
      <c r="D1587" t="s">
        <v>384</v>
      </c>
    </row>
    <row r="1588" spans="1:4" x14ac:dyDescent="0.45">
      <c r="A1588">
        <v>49420</v>
      </c>
      <c r="B1588">
        <v>2017</v>
      </c>
      <c r="C1588" s="28">
        <v>33191.680107116699</v>
      </c>
      <c r="D1588" t="s">
        <v>384</v>
      </c>
    </row>
    <row r="1589" spans="1:4" x14ac:dyDescent="0.45">
      <c r="A1589">
        <v>49420</v>
      </c>
      <c r="B1589">
        <v>2018</v>
      </c>
      <c r="C1589" s="28">
        <v>33441.712985992403</v>
      </c>
      <c r="D1589" t="s">
        <v>384</v>
      </c>
    </row>
    <row r="1590" spans="1:4" x14ac:dyDescent="0.45">
      <c r="A1590">
        <v>49620</v>
      </c>
      <c r="B1590">
        <v>2015</v>
      </c>
      <c r="C1590" s="28">
        <v>53561.6831245422</v>
      </c>
      <c r="D1590" t="s">
        <v>385</v>
      </c>
    </row>
    <row r="1591" spans="1:4" x14ac:dyDescent="0.45">
      <c r="A1591">
        <v>49620</v>
      </c>
      <c r="B1591">
        <v>2016</v>
      </c>
      <c r="C1591" s="28">
        <v>54291.683479309097</v>
      </c>
      <c r="D1591" t="s">
        <v>385</v>
      </c>
    </row>
    <row r="1592" spans="1:4" x14ac:dyDescent="0.45">
      <c r="A1592">
        <v>49620</v>
      </c>
      <c r="B1592">
        <v>2017</v>
      </c>
      <c r="C1592" s="28">
        <v>55067.683429718003</v>
      </c>
      <c r="D1592" t="s">
        <v>385</v>
      </c>
    </row>
    <row r="1593" spans="1:4" x14ac:dyDescent="0.45">
      <c r="A1593">
        <v>49620</v>
      </c>
      <c r="B1593">
        <v>2018</v>
      </c>
      <c r="C1593" s="28">
        <v>55267.391853332498</v>
      </c>
      <c r="D1593" t="s">
        <v>385</v>
      </c>
    </row>
    <row r="1594" spans="1:4" x14ac:dyDescent="0.45">
      <c r="A1594">
        <v>49660</v>
      </c>
      <c r="B1594">
        <v>2015</v>
      </c>
      <c r="C1594" s="28">
        <v>60013.037654876702</v>
      </c>
      <c r="D1594" t="s">
        <v>386</v>
      </c>
    </row>
    <row r="1595" spans="1:4" x14ac:dyDescent="0.45">
      <c r="A1595">
        <v>49660</v>
      </c>
      <c r="B1595">
        <v>2016</v>
      </c>
      <c r="C1595" s="28">
        <v>60245.038884162903</v>
      </c>
      <c r="D1595" t="s">
        <v>386</v>
      </c>
    </row>
    <row r="1596" spans="1:4" x14ac:dyDescent="0.45">
      <c r="A1596">
        <v>49660</v>
      </c>
      <c r="B1596">
        <v>2017</v>
      </c>
      <c r="C1596" s="28">
        <v>61183.038866043098</v>
      </c>
      <c r="D1596" t="s">
        <v>386</v>
      </c>
    </row>
    <row r="1597" spans="1:4" x14ac:dyDescent="0.45">
      <c r="A1597">
        <v>49660</v>
      </c>
      <c r="B1597">
        <v>2018</v>
      </c>
      <c r="C1597" s="28">
        <v>61410.237667083697</v>
      </c>
      <c r="D1597" t="s">
        <v>386</v>
      </c>
    </row>
    <row r="1598" spans="1:4" x14ac:dyDescent="0.45">
      <c r="A1598">
        <v>49700</v>
      </c>
      <c r="B1598">
        <v>2015</v>
      </c>
      <c r="C1598" s="28">
        <v>24412.360151290901</v>
      </c>
      <c r="D1598" t="s">
        <v>387</v>
      </c>
    </row>
    <row r="1599" spans="1:4" x14ac:dyDescent="0.45">
      <c r="A1599">
        <v>49700</v>
      </c>
      <c r="B1599">
        <v>2016</v>
      </c>
      <c r="C1599" s="28">
        <v>24915.3592853546</v>
      </c>
      <c r="D1599" t="s">
        <v>387</v>
      </c>
    </row>
    <row r="1600" spans="1:4" x14ac:dyDescent="0.45">
      <c r="A1600">
        <v>49700</v>
      </c>
      <c r="B1600">
        <v>2017</v>
      </c>
      <c r="C1600" s="28">
        <v>25629.359418869</v>
      </c>
      <c r="D1600" t="s">
        <v>387</v>
      </c>
    </row>
    <row r="1601" spans="1:4" x14ac:dyDescent="0.45">
      <c r="A1601">
        <v>49700</v>
      </c>
      <c r="B1601">
        <v>2018</v>
      </c>
      <c r="C1601" s="28">
        <v>25735.283956527699</v>
      </c>
      <c r="D1601" t="s">
        <v>387</v>
      </c>
    </row>
    <row r="1602" spans="1:4" x14ac:dyDescent="0.45">
      <c r="A1602">
        <v>49740</v>
      </c>
      <c r="B1602">
        <v>2015</v>
      </c>
      <c r="C1602" s="28">
        <v>27160.6808269301</v>
      </c>
      <c r="D1602" t="s">
        <v>388</v>
      </c>
    </row>
    <row r="1603" spans="1:4" x14ac:dyDescent="0.45">
      <c r="A1603">
        <v>49740</v>
      </c>
      <c r="B1603">
        <v>2016</v>
      </c>
      <c r="C1603" s="28">
        <v>27979.682057509501</v>
      </c>
      <c r="D1603" t="s">
        <v>388</v>
      </c>
    </row>
    <row r="1604" spans="1:4" x14ac:dyDescent="0.45">
      <c r="A1604">
        <v>49740</v>
      </c>
      <c r="B1604">
        <v>2017</v>
      </c>
      <c r="C1604" s="28">
        <v>28635.679787356399</v>
      </c>
      <c r="D1604" t="s">
        <v>388</v>
      </c>
    </row>
    <row r="1605" spans="1:4" x14ac:dyDescent="0.45">
      <c r="A1605">
        <v>49740</v>
      </c>
      <c r="B1605">
        <v>2018</v>
      </c>
      <c r="C1605" s="28">
        <v>28992.663358714999</v>
      </c>
      <c r="D1605" t="s">
        <v>388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Configuration</vt:lpstr>
      <vt:lpstr>Output</vt:lpstr>
      <vt:lpstr>Sample_macro_query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mjcla</dc:creator>
  <cp:lastModifiedBy>mjcla</cp:lastModifiedBy>
  <dcterms:created xsi:type="dcterms:W3CDTF">2019-01-22T16:08:36Z</dcterms:created>
  <dcterms:modified xsi:type="dcterms:W3CDTF">2019-01-27T00:43:49Z</dcterms:modified>
</cp:coreProperties>
</file>