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Entries" sheetId="1" state="visible" r:id="rId1"/>
    <sheet xmlns:r="http://schemas.openxmlformats.org/officeDocument/2006/relationships" name="Employee Summary" sheetId="2" state="visible" r:id="rId2"/>
    <sheet xmlns:r="http://schemas.openxmlformats.org/officeDocument/2006/relationships" name="Payro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</font>
    <font>
      <b val="1"/>
      <sz val="10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88379"/>
        <bgColor rgb="00F88379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2" fontId="0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2" fontId="0" fillId="4" borderId="0" pivotButton="0" quotePrefix="0" xfId="0"/>
    <xf numFmtId="164" fontId="4" fillId="0" borderId="0" pivotButton="0" quotePrefix="0" xfId="0"/>
    <xf numFmtId="10" fontId="0" fillId="4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352675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352675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352675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10" customWidth="1" min="5" max="5"/>
    <col width="8" customWidth="1" min="6" max="6"/>
    <col width="10" customWidth="1" min="7" max="7"/>
    <col width="12" customWidth="1" min="8" max="8"/>
    <col width="12" customWidth="1" min="9" max="9"/>
  </cols>
  <sheetData>
    <row r="1" ht="74.25" customHeight="1">
      <c r="A1" s="1" t="n"/>
      <c r="B1" s="1" t="n"/>
      <c r="C1" s="1" t="n"/>
      <c r="D1" s="1" t="n"/>
    </row>
    <row r="2">
      <c r="A2" s="2" t="inlineStr">
        <is>
          <t>Pet Esthetic - PAYROLL TIMESHEET</t>
        </is>
      </c>
    </row>
    <row r="3">
      <c r="A3" s="3" t="inlineStr">
        <is>
          <t>Pay Period: January 12 - January 25, 2026</t>
        </is>
      </c>
    </row>
    <row r="4">
      <c r="A4" s="4" t="inlineStr">
        <is>
          <t>Generated: January 23, 2026 at 10:39 PM</t>
        </is>
      </c>
    </row>
    <row r="6">
      <c r="A6" s="5" t="inlineStr">
        <is>
          <t>Employee ID</t>
        </is>
      </c>
      <c r="B6" s="5" t="inlineStr">
        <is>
          <t>Employee Name</t>
        </is>
      </c>
      <c r="C6" s="5" t="inlineStr">
        <is>
          <t>Date</t>
        </is>
      </c>
      <c r="D6" s="5" t="inlineStr">
        <is>
          <t>Clock In</t>
        </is>
      </c>
      <c r="E6" s="5" t="inlineStr">
        <is>
          <t>Clock Out</t>
        </is>
      </c>
      <c r="F6" s="5" t="inlineStr">
        <is>
          <t>Hours</t>
        </is>
      </c>
      <c r="G6" s="5" t="inlineStr">
        <is>
          <t>Status</t>
        </is>
      </c>
      <c r="H6" s="5" t="inlineStr">
        <is>
          <t>Period Start</t>
        </is>
      </c>
      <c r="I6" s="5" t="inlineStr">
        <is>
          <t>Period End</t>
        </is>
      </c>
    </row>
    <row r="7">
      <c r="A7" t="inlineStr">
        <is>
          <t>0002</t>
        </is>
      </c>
      <c r="B7" t="inlineStr">
        <is>
          <t>Mary Ann Caraballo Rodriguez</t>
        </is>
      </c>
      <c r="C7" t="inlineStr">
        <is>
          <t>01/20/2026</t>
        </is>
      </c>
      <c r="D7" t="inlineStr">
        <is>
          <t>06:15 PM</t>
        </is>
      </c>
      <c r="E7" t="inlineStr">
        <is>
          <t>09:21 PM</t>
        </is>
      </c>
      <c r="F7" s="6" t="n">
        <v>3</v>
      </c>
      <c r="G7" t="inlineStr">
        <is>
          <t>Approved</t>
        </is>
      </c>
      <c r="H7" t="inlineStr">
        <is>
          <t>01/12/2026</t>
        </is>
      </c>
      <c r="I7" t="inlineStr">
        <is>
          <t>01/25/2026</t>
        </is>
      </c>
    </row>
    <row r="9">
      <c r="A9" s="3" t="inlineStr">
        <is>
          <t>TOTAL</t>
        </is>
      </c>
      <c r="F9" s="7">
        <f>SUM(F7:F7)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0" customWidth="1" min="5" max="5"/>
  </cols>
  <sheetData>
    <row r="1" ht="74.25" customHeight="1">
      <c r="A1" s="1" t="n"/>
      <c r="B1" s="1" t="n"/>
      <c r="C1" s="1" t="n"/>
      <c r="D1" s="1" t="n"/>
    </row>
    <row r="2">
      <c r="A2" s="2" t="inlineStr">
        <is>
          <t>Pet Esthetic - BY EMPLOYEE SUMMARY</t>
        </is>
      </c>
    </row>
    <row r="3">
      <c r="A3" s="3" t="inlineStr">
        <is>
          <t>Pay Period: January 12 - January 25, 2026</t>
        </is>
      </c>
    </row>
    <row r="5">
      <c r="A5" s="3" t="inlineStr">
        <is>
          <t>Employee: Mary Ann Caraballo Rodriguez (ID: 0002)</t>
        </is>
      </c>
    </row>
    <row r="6">
      <c r="A6" s="5" t="inlineStr">
        <is>
          <t>Date</t>
        </is>
      </c>
      <c r="B6" s="5" t="inlineStr">
        <is>
          <t>Clock In</t>
        </is>
      </c>
      <c r="C6" s="5" t="inlineStr">
        <is>
          <t>Clock Out</t>
        </is>
      </c>
      <c r="D6" s="5" t="inlineStr">
        <is>
          <t>Hours</t>
        </is>
      </c>
      <c r="E6" s="5" t="inlineStr">
        <is>
          <t>Status</t>
        </is>
      </c>
    </row>
    <row r="7">
      <c r="A7" t="inlineStr">
        <is>
          <t>01/20/2026</t>
        </is>
      </c>
      <c r="B7" t="inlineStr">
        <is>
          <t>06:15 PM</t>
        </is>
      </c>
      <c r="C7" t="inlineStr">
        <is>
          <t>09:21 PM</t>
        </is>
      </c>
      <c r="D7" s="6" t="n">
        <v>3</v>
      </c>
      <c r="E7" t="inlineStr">
        <is>
          <t>Approved</t>
        </is>
      </c>
    </row>
    <row r="8">
      <c r="A8" s="8" t="inlineStr">
        <is>
          <t>Subtotal - Mary Ann Caraballo Rodriguez</t>
        </is>
      </c>
      <c r="D8" s="7">
        <f>SUM(D7:D7)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74.25" customHeight="1">
      <c r="A1" s="1" t="n"/>
      <c r="B1" s="1" t="n"/>
      <c r="C1" s="1" t="n"/>
      <c r="D1" s="1" t="n"/>
    </row>
    <row r="2">
      <c r="A2" s="2" t="inlineStr">
        <is>
          <t>Pet Esthetic - PAY CALCULATIONS</t>
        </is>
      </c>
    </row>
    <row r="3">
      <c r="A3" s="3" t="inlineStr">
        <is>
          <t>Pay Period: January 12 - January 25, 2026</t>
        </is>
      </c>
    </row>
    <row r="5">
      <c r="A5" s="9" t="inlineStr">
        <is>
          <t>Note: Pay rates and Commission % are editable. Gross Pay = Hours x Rate. Commission Pay = Commission % x Sales Volume.</t>
        </is>
      </c>
    </row>
    <row r="7">
      <c r="A7" s="5" t="inlineStr">
        <is>
          <t>Employee ID</t>
        </is>
      </c>
      <c r="B7" s="5" t="inlineStr">
        <is>
          <t>Employee Name</t>
        </is>
      </c>
      <c r="C7" s="5" t="inlineStr">
        <is>
          <t>Total Hours</t>
        </is>
      </c>
      <c r="D7" s="5" t="inlineStr">
        <is>
          <t>Hourly Rate</t>
        </is>
      </c>
      <c r="E7" s="5" t="inlineStr">
        <is>
          <t>Gross Pay</t>
        </is>
      </c>
      <c r="F7" s="5" t="inlineStr">
        <is>
          <t>Commission %</t>
        </is>
      </c>
      <c r="G7" s="5" t="inlineStr">
        <is>
          <t>Sales Volume</t>
        </is>
      </c>
      <c r="H7" s="5" t="inlineStr">
        <is>
          <t>Commission Pay</t>
        </is>
      </c>
    </row>
    <row r="8">
      <c r="A8" t="inlineStr">
        <is>
          <t>0002</t>
        </is>
      </c>
      <c r="B8" t="inlineStr">
        <is>
          <t>Mary Ann Caraballo Rodriguez</t>
        </is>
      </c>
      <c r="C8" s="6" t="n">
        <v>3</v>
      </c>
      <c r="D8" s="10" t="n">
        <v>15</v>
      </c>
      <c r="E8" s="11">
        <f>C8*D8</f>
        <v/>
      </c>
      <c r="F8" s="12" t="n"/>
      <c r="G8" s="13" t="n"/>
      <c r="H8" s="11">
        <f>F8*G8</f>
        <v/>
      </c>
    </row>
    <row r="10">
      <c r="A10" s="3" t="inlineStr">
        <is>
          <t>TOTALS</t>
        </is>
      </c>
      <c r="C10" s="7">
        <f>SUM(C8:C8)</f>
        <v/>
      </c>
      <c r="E10" s="11">
        <f>SUM(E8:E8)</f>
        <v/>
      </c>
      <c r="H10" s="11">
        <f>SUM(H8:H8)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2026-01-24T02:39:42Z</dcterms:created>
  <dcterms:modified xmlns:dcterms="http://purl.org/dc/terms/" xmlns:xsi="http://www.w3.org/2001/XMLSchema-instance" xsi:type="dcterms:W3CDTF">2026-01-24T02:39:42Z</dcterms:modified>
</cp:coreProperties>
</file>