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 Vargas\Videos\DESARROLLO WEB\Websites\Catalogo\"/>
    </mc:Choice>
  </mc:AlternateContent>
  <bookViews>
    <workbookView xWindow="0" yWindow="0" windowWidth="20490" windowHeight="7755" activeTab="1"/>
  </bookViews>
  <sheets>
    <sheet name="Peliculas" sheetId="1" r:id="rId1"/>
    <sheet name="Series" sheetId="5" r:id="rId2"/>
    <sheet name="Series PE" sheetId="3" r:id="rId3"/>
    <sheet name="Animes" sheetId="4" r:id="rId4"/>
  </sheets>
  <definedNames>
    <definedName name="_xlnm._FilterDatabase" localSheetId="0" hidden="1">Peliculas!$B$1:$B$259</definedName>
    <definedName name="_xlnm._FilterDatabase" localSheetId="1" hidden="1">Series!$B$1:$B$27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1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" i="1"/>
  <c r="D4" i="4" l="1"/>
  <c r="D5" i="4" s="1"/>
  <c r="D6" i="4" s="1"/>
  <c r="D7" i="4" s="1"/>
  <c r="D8" i="4" s="1"/>
  <c r="D9" i="4" s="1"/>
  <c r="D10" i="4" s="1"/>
  <c r="D3" i="4"/>
  <c r="D4" i="3"/>
  <c r="D5" i="3"/>
  <c r="D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3" i="3"/>
  <c r="A4" i="4" l="1"/>
  <c r="A5" i="4" s="1"/>
  <c r="A6" i="4" s="1"/>
  <c r="A7" i="4" s="1"/>
  <c r="A8" i="4" s="1"/>
  <c r="A9" i="4" s="1"/>
  <c r="A10" i="4" s="1"/>
  <c r="A3" i="4"/>
  <c r="C10" i="4"/>
  <c r="C9" i="4"/>
  <c r="C8" i="4"/>
  <c r="C7" i="4"/>
  <c r="C6" i="4"/>
  <c r="C5" i="4"/>
  <c r="C4" i="4"/>
  <c r="C3" i="4"/>
  <c r="C2" i="4"/>
  <c r="C61" i="3" l="1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C36" i="3" l="1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A18" i="3"/>
  <c r="A19" i="3"/>
  <c r="A20" i="3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C2" i="3"/>
  <c r="A2" i="1" l="1"/>
  <c r="A3" i="1" s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<sst xmlns="http://schemas.openxmlformats.org/spreadsheetml/2006/main" count="1196" uniqueCount="355">
  <si>
    <t>IMAGEN</t>
  </si>
  <si>
    <t>NOMBRE</t>
  </si>
  <si>
    <t>.</t>
  </si>
  <si>
    <t>Dark</t>
  </si>
  <si>
    <t>Discovery of Witches</t>
  </si>
  <si>
    <t>Elite</t>
  </si>
  <si>
    <t>Gambito de Reina</t>
  </si>
  <si>
    <t>Into the badlands</t>
  </si>
  <si>
    <t>Narcos</t>
  </si>
  <si>
    <t>Swamp Thing</t>
  </si>
  <si>
    <t>The Boys</t>
  </si>
  <si>
    <t>The Witcher</t>
  </si>
  <si>
    <t>Vikings</t>
  </si>
  <si>
    <t>Titans</t>
  </si>
  <si>
    <t>Stranger Things</t>
  </si>
  <si>
    <t>Krypton</t>
  </si>
  <si>
    <t>ORDEN</t>
  </si>
  <si>
    <t>Ozark</t>
  </si>
  <si>
    <t>A Prueba de Fuego</t>
  </si>
  <si>
    <t>Hotel Transilvania 3</t>
  </si>
  <si>
    <t>Death Note</t>
  </si>
  <si>
    <t>Mortal Kombat</t>
  </si>
  <si>
    <t>12-Monkeys-poster-840x480</t>
  </si>
  <si>
    <t>24-Legacy-poster-840x480</t>
  </si>
  <si>
    <t>A.American Gods</t>
  </si>
  <si>
    <t>A.Carnival Row</t>
  </si>
  <si>
    <t>Agente-Carter-Temporada-1-Temporada-2-Español-Latino-720p-8-840x480</t>
  </si>
  <si>
    <t>Agents-of-SHIELD-poster-840x480</t>
  </si>
  <si>
    <t>Alien Worlds</t>
  </si>
  <si>
    <t>Altered-Carbon-2-840x480</t>
  </si>
  <si>
    <t>American Horror Story</t>
  </si>
  <si>
    <t>Arrow</t>
  </si>
  <si>
    <t>Avatar La leyenda de Aang</t>
  </si>
  <si>
    <t>Avatar La Leyenda De Korra</t>
  </si>
  <si>
    <t>Barry</t>
  </si>
  <si>
    <t>Bates Motel</t>
  </si>
  <si>
    <t>Batwoman</t>
  </si>
  <si>
    <t>Beforeigners</t>
  </si>
  <si>
    <t>Better Call Saul</t>
  </si>
  <si>
    <t>Big Little Lies</t>
  </si>
  <si>
    <t>Black Lightning</t>
  </si>
  <si>
    <t>Black Sails</t>
  </si>
  <si>
    <t>Blindspot</t>
  </si>
  <si>
    <t>Castle Rock</t>
  </si>
  <si>
    <t>Club De Cuervos</t>
  </si>
  <si>
    <t>Cobra Kai</t>
  </si>
  <si>
    <t>Control Z</t>
  </si>
  <si>
    <t>Coyote</t>
  </si>
  <si>
    <t>N.13-Reasons-Why-poster-840x480</t>
  </si>
  <si>
    <t>N.alice-in-borderland-840x480</t>
  </si>
  <si>
    <t>N.Another Life</t>
  </si>
  <si>
    <t>N.Baby</t>
  </si>
  <si>
    <t>N.Barbaren</t>
  </si>
  <si>
    <t>N.Buenos Días, Verônica</t>
  </si>
  <si>
    <t>N.castlevania-1-840x480</t>
  </si>
  <si>
    <t>N.Daredevil</t>
  </si>
  <si>
    <t>Responsive_Banner_60_30MONEDAS-840x480</t>
  </si>
  <si>
    <t>Doom Patrol</t>
  </si>
  <si>
    <t>El Barco</t>
  </si>
  <si>
    <t>El Reto Del Beso</t>
  </si>
  <si>
    <t>En El Corredor De La Muerte</t>
  </si>
  <si>
    <t>Gotham</t>
  </si>
  <si>
    <t>Inhumans</t>
  </si>
  <si>
    <t>Instinto</t>
  </si>
  <si>
    <t>Iron Fist</t>
  </si>
  <si>
    <t>Jessica Jones</t>
  </si>
  <si>
    <t>Leyendas Del Mañana</t>
  </si>
  <si>
    <t>Luke Cage</t>
  </si>
  <si>
    <t>Monsterland</t>
  </si>
  <si>
    <t>N.Lucifer</t>
  </si>
  <si>
    <t>N.Oscuro Deseo</t>
  </si>
  <si>
    <t>Pennyworth</t>
  </si>
  <si>
    <t>Power</t>
  </si>
  <si>
    <t>Runaways</t>
  </si>
  <si>
    <t>Señora Acero</t>
  </si>
  <si>
    <t>Sex Education</t>
  </si>
  <si>
    <t>Sin senos si hay paraiso</t>
  </si>
  <si>
    <t>Súbete A Mi Moto</t>
  </si>
  <si>
    <t>The Punisher</t>
  </si>
  <si>
    <t>The Mandalorian</t>
  </si>
  <si>
    <t>The Rookie</t>
  </si>
  <si>
    <t>Things Heard &amp; Seen</t>
  </si>
  <si>
    <t>Amadrinhada</t>
  </si>
  <si>
    <t>Judas</t>
  </si>
  <si>
    <t>Synchronic</t>
  </si>
  <si>
    <t>Twist</t>
  </si>
  <si>
    <t>NANATSU</t>
  </si>
  <si>
    <t>KINGS AVATAR</t>
  </si>
  <si>
    <t>KIMETSU</t>
  </si>
  <si>
    <t>KEMONO</t>
  </si>
  <si>
    <t>JUJUSTSU</t>
  </si>
  <si>
    <t>GOD HIGH</t>
  </si>
  <si>
    <t>DR STONE</t>
  </si>
  <si>
    <t>DEATH NOTE</t>
  </si>
  <si>
    <t>BLACK CLOVER</t>
  </si>
  <si>
    <t>C:\Users\Gustavo Vargas\Pictures\CATALOGOS\Animes\Data\</t>
  </si>
  <si>
    <t>C:\Users\Gustavo Vargas\Pictures\CATALOGOS\Series PE\Data\</t>
  </si>
  <si>
    <t>Till Death</t>
  </si>
  <si>
    <t>Mobile Suit</t>
  </si>
  <si>
    <t>Dynasty Warriors</t>
  </si>
  <si>
    <t>Out of Death</t>
  </si>
  <si>
    <t>Black Widow</t>
  </si>
  <si>
    <t>Gunpowder Milkshake</t>
  </si>
  <si>
    <t>Blood Red Sky</t>
  </si>
  <si>
    <t>¡Shazam!</t>
  </si>
  <si>
    <t>100% Lobo</t>
  </si>
  <si>
    <t>365 días</t>
  </si>
  <si>
    <t>After En mil pedazos</t>
  </si>
  <si>
    <t>Ahí te encargo</t>
  </si>
  <si>
    <t>Artemis Fowl El mundo subterráneo</t>
  </si>
  <si>
    <t>Bad Boys para siempre</t>
  </si>
  <si>
    <t>Ben 10 Versus el Universo</t>
  </si>
  <si>
    <t>Clouds</t>
  </si>
  <si>
    <t>Como perros y gatos 3  ¡Patas unidas!</t>
  </si>
  <si>
    <t>Crímenes de familia</t>
  </si>
  <si>
    <t>Descuida, yo te cuido</t>
  </si>
  <si>
    <t>Dolittle</t>
  </si>
  <si>
    <t>El camino de regreso</t>
  </si>
  <si>
    <t>El Camino de Xico</t>
  </si>
  <si>
    <t>El robo del siglo</t>
  </si>
  <si>
    <t>Enola Holmes</t>
  </si>
  <si>
    <t>Escandalosos La Película</t>
  </si>
  <si>
    <t>Fuga de Pretoria</t>
  </si>
  <si>
    <t>Greenland El último refugio</t>
  </si>
  <si>
    <t>Isla Larva La película</t>
  </si>
  <si>
    <t>Jóvenes y brujas nueva hermandad</t>
  </si>
  <si>
    <t>Jungle Beat The Movie</t>
  </si>
  <si>
    <t>Lego DC Shazam! Magia y monstruos</t>
  </si>
  <si>
    <t>Liga de la Justicia Oscura Guerra de Apokolips</t>
  </si>
  <si>
    <t>Los Croods 2 una nueva era</t>
  </si>
  <si>
    <t>Misión de rescate</t>
  </si>
  <si>
    <t>Monster Hunter La cacería comienza</t>
  </si>
  <si>
    <t>Mortal Kombat Legends La venganza de Scorpion</t>
  </si>
  <si>
    <t>Mujer Maravilla 1984</t>
  </si>
  <si>
    <t>Sonic La película</t>
  </si>
  <si>
    <t>Soul</t>
  </si>
  <si>
    <t>Superman Hombre del Mañana</t>
  </si>
  <si>
    <t>Superman Red Son</t>
  </si>
  <si>
    <t>Tenet</t>
  </si>
  <si>
    <t>Toda una vida en un año</t>
  </si>
  <si>
    <t>Una Navidad en California</t>
  </si>
  <si>
    <t>Unidos</t>
  </si>
  <si>
    <t>Venganza Implacable</t>
  </si>
  <si>
    <t>El diablo a todas horas</t>
  </si>
  <si>
    <t>Isla de las Rosas</t>
  </si>
  <si>
    <t>Palabras en las paredes del baño</t>
  </si>
  <si>
    <t xml:space="preserve">El Halloween de Hubie </t>
  </si>
  <si>
    <t>Run</t>
  </si>
  <si>
    <t>El Combate</t>
  </si>
  <si>
    <t>Batman Hush</t>
  </si>
  <si>
    <t>Battle Angel La última guerrera</t>
  </si>
  <si>
    <t>Cómo entrenar a tu dragón 3</t>
  </si>
  <si>
    <t>Detective Pikachu</t>
  </si>
  <si>
    <t>Doctor Sueño</t>
  </si>
  <si>
    <t>Doom Aniquilación</t>
  </si>
  <si>
    <t>Dumbo</t>
  </si>
  <si>
    <t>El árbol de los deseos</t>
  </si>
  <si>
    <t>El escándalo</t>
  </si>
  <si>
    <t>El Rey León</t>
  </si>
  <si>
    <t>Escuadrón 6</t>
  </si>
  <si>
    <t>Espías a escondidas</t>
  </si>
  <si>
    <t>Guasón</t>
  </si>
  <si>
    <t>John Wick 3 Parabellum</t>
  </si>
  <si>
    <t>Justice League vs. the Fatal Five</t>
  </si>
  <si>
    <t>Klaus</t>
  </si>
  <si>
    <t>La razón de estar contigo 2 Un nuevo viaje</t>
  </si>
  <si>
    <t>La vida secreta de tus mascotas 2</t>
  </si>
  <si>
    <t>Latte y la piedra mágica</t>
  </si>
  <si>
    <t>Los caballeros Criminales con clase</t>
  </si>
  <si>
    <t>Los locos Addams</t>
  </si>
  <si>
    <t>Maléfica Dueña del mal</t>
  </si>
  <si>
    <t>Mascotas unidas</t>
  </si>
  <si>
    <t>Nueva York sin salida</t>
  </si>
  <si>
    <t>Parque mágico</t>
  </si>
  <si>
    <t>Polar</t>
  </si>
  <si>
    <t>Reino de los Supermanes</t>
  </si>
  <si>
    <t xml:space="preserve">Shaun, el cordero </t>
  </si>
  <si>
    <t>Súper Papá Oso</t>
  </si>
  <si>
    <t>Toy Story 4</t>
  </si>
  <si>
    <t>UglyDolls Extraordinariamente feos</t>
  </si>
  <si>
    <t>Un amigo abominable</t>
  </si>
  <si>
    <t>Yip Man 4</t>
  </si>
  <si>
    <t>Avengers Endgame</t>
  </si>
  <si>
    <t>The King’s Avatar For the Glory</t>
  </si>
  <si>
    <t>Un amor inquebrantable</t>
  </si>
  <si>
    <t>Batman Alma de Dragón</t>
  </si>
  <si>
    <t>Dicha</t>
  </si>
  <si>
    <t>La excavación</t>
  </si>
  <si>
    <t>La Liga de la Justicia de Zack Snyder</t>
  </si>
  <si>
    <t>Palmer</t>
  </si>
  <si>
    <t>Pequeños Secretos</t>
  </si>
  <si>
    <t>Raya y el último dragón</t>
  </si>
  <si>
    <t>Un Príncipe en Nueva York 2</t>
  </si>
  <si>
    <t>Zona de riesgo</t>
  </si>
  <si>
    <t>¡Hoy sí!</t>
  </si>
  <si>
    <t>Infinitum Subject Unknown</t>
  </si>
  <si>
    <t>The Marksman</t>
  </si>
  <si>
    <t>The Misfits</t>
  </si>
  <si>
    <t>Supermonstruos</t>
  </si>
  <si>
    <t>El Dragon de la Tetera</t>
  </si>
  <si>
    <t>Luca</t>
  </si>
  <si>
    <t>A todos los chicos Para siempre</t>
  </si>
  <si>
    <t>Trollhunters</t>
  </si>
  <si>
    <t>El último mercenario</t>
  </si>
  <si>
    <t>Reminiscence</t>
  </si>
  <si>
    <t>Stillwater</t>
  </si>
  <si>
    <t>Crisis</t>
  </si>
  <si>
    <t>Aquaman</t>
  </si>
  <si>
    <t>Batman Ciudad Gótica - Luz de gas</t>
  </si>
  <si>
    <t>Batman Ninja</t>
  </si>
  <si>
    <t>Freedom Fighters The Ray</t>
  </si>
  <si>
    <t>La muerte de Superman</t>
  </si>
  <si>
    <t>Las chicas de Manson</t>
  </si>
  <si>
    <t>Matar o morir</t>
  </si>
  <si>
    <t>Spiderman</t>
  </si>
  <si>
    <t>Bright</t>
  </si>
  <si>
    <t>Cars 3</t>
  </si>
  <si>
    <t>Coco</t>
  </si>
  <si>
    <t>John Wick 2 Un nuevo día para matar</t>
  </si>
  <si>
    <t>LEGO Batman La película</t>
  </si>
  <si>
    <t>Liga de la Justicia</t>
  </si>
  <si>
    <t>Mi villano favorito 3</t>
  </si>
  <si>
    <t>Mujer Maravilla</t>
  </si>
  <si>
    <t>Un jefe en pañales</t>
  </si>
  <si>
    <t>Batman La broma mortal</t>
  </si>
  <si>
    <t>Batman vs Superman El Origen de la Justicia</t>
  </si>
  <si>
    <t>Batman vs. Robin</t>
  </si>
  <si>
    <t>El Gran Impostor</t>
  </si>
  <si>
    <t>Constantine Ciudad de Demonios</t>
  </si>
  <si>
    <t>El Camino</t>
  </si>
  <si>
    <t>El informante</t>
  </si>
  <si>
    <t>Entre navajas y secretos</t>
  </si>
  <si>
    <t>Ford vs Ferrari</t>
  </si>
  <si>
    <t>Gretel &amp; Hansel</t>
  </si>
  <si>
    <t>Hombres de Negro Internacional</t>
  </si>
  <si>
    <t>Huerfanos de Broklin</t>
  </si>
  <si>
    <t>Inside man Most Wanted</t>
  </si>
  <si>
    <t>Jumanji Next Level</t>
  </si>
  <si>
    <t>Just Mercy</t>
  </si>
  <si>
    <t>La Caceria</t>
  </si>
  <si>
    <t>La red avispa</t>
  </si>
  <si>
    <t>Las reinas del Crimen</t>
  </si>
  <si>
    <t>Ultima Navidad</t>
  </si>
  <si>
    <t>Los nuevos mutantes</t>
  </si>
  <si>
    <t>Love, wedding, repeat</t>
  </si>
  <si>
    <t>Jugando con fuego</t>
  </si>
  <si>
    <t>Ciudad de la mafia</t>
  </si>
  <si>
    <t>Proyecto Power</t>
  </si>
  <si>
    <t>Socias en guerra</t>
  </si>
  <si>
    <t>Spenser Confidencial</t>
  </si>
  <si>
    <t>El banquero</t>
  </si>
  <si>
    <t>El llamado salvaje</t>
  </si>
  <si>
    <t>El mensajero</t>
  </si>
  <si>
    <t>La maldicion</t>
  </si>
  <si>
    <t>El proyecto Hummingbird</t>
  </si>
  <si>
    <t>El irlandes</t>
  </si>
  <si>
    <t>El rey</t>
  </si>
  <si>
    <t>El Stand de los besos</t>
  </si>
  <si>
    <t>El Stand de los besos 2</t>
  </si>
  <si>
    <t>Ultimos dias el crimen Americano</t>
  </si>
  <si>
    <t>Las brujas</t>
  </si>
  <si>
    <t>A todos los chicos que amé</t>
  </si>
  <si>
    <t>A todos los chicos que aun amo</t>
  </si>
  <si>
    <t>Veinteañera, divorciada y fantastica</t>
  </si>
  <si>
    <t>Godzilla vs Kong</t>
  </si>
  <si>
    <t>Cherry</t>
  </si>
  <si>
    <t>Chaos walking</t>
  </si>
  <si>
    <t>Deathstroke Knights and Dragon</t>
  </si>
  <si>
    <t>Dreamland</t>
  </si>
  <si>
    <t>El justiciero 2</t>
  </si>
  <si>
    <t>Monster University</t>
  </si>
  <si>
    <t>Night hunter</t>
  </si>
  <si>
    <t>SAS Red Notice</t>
  </si>
  <si>
    <t>El padre</t>
  </si>
  <si>
    <t>Monster Inc</t>
  </si>
  <si>
    <t>Every Breath You Take</t>
  </si>
  <si>
    <t>Amor y monstruos</t>
  </si>
  <si>
    <t>Nadie</t>
  </si>
  <si>
    <t>Dime cuando tu</t>
  </si>
  <si>
    <t>Te veo</t>
  </si>
  <si>
    <t>Nomada</t>
  </si>
  <si>
    <t>Tom Clancys, Sin remordimiento</t>
  </si>
  <si>
    <t>Marvel Super Hero</t>
  </si>
  <si>
    <t>Alone</t>
  </si>
  <si>
    <t>Super me</t>
  </si>
  <si>
    <t>Se busca papa</t>
  </si>
  <si>
    <t>Pokemon, Yo te elijo</t>
  </si>
  <si>
    <t>Pokemon, Mewtwo contraataca</t>
  </si>
  <si>
    <t>Oxigeno</t>
  </si>
  <si>
    <t>La familia Pie Grande</t>
  </si>
  <si>
    <t>La familia Mitchell</t>
  </si>
  <si>
    <t>JSA Segunda guerra mundial</t>
  </si>
  <si>
    <t>Erase una vez</t>
  </si>
  <si>
    <t>El niño 2</t>
  </si>
  <si>
    <t>Travieso</t>
  </si>
  <si>
    <t>Aquellos que desan mi muerte</t>
  </si>
  <si>
    <t>Boogie</t>
  </si>
  <si>
    <t>Better days</t>
  </si>
  <si>
    <t>Vaqueros de concreto</t>
  </si>
  <si>
    <t>Ilusiones mortales</t>
  </si>
  <si>
    <t>Infinito</t>
  </si>
  <si>
    <t>Friends La Reunion</t>
  </si>
  <si>
    <t>Hard Kill</t>
  </si>
  <si>
    <t>Su ultimo deseo</t>
  </si>
  <si>
    <t>Cruella</t>
  </si>
  <si>
    <t>El conjuro 3</t>
  </si>
  <si>
    <t>El ejercito de los muertos</t>
  </si>
  <si>
    <t>Espiral</t>
  </si>
  <si>
    <t>Justicia Implacable</t>
  </si>
  <si>
    <t>La mujer en la ventana</t>
  </si>
  <si>
    <t>Ruega por nosoros</t>
  </si>
  <si>
    <t>Wander Darkly</t>
  </si>
  <si>
    <t>Spirit</t>
  </si>
  <si>
    <t>El Silencio Parte 2</t>
  </si>
  <si>
    <t>La Guerra del Mañana</t>
  </si>
  <si>
    <t>La calle del terror Parte 1</t>
  </si>
  <si>
    <t>La chica del tercer piso</t>
  </si>
  <si>
    <t>Piratas espaciales</t>
  </si>
  <si>
    <t>Un jefe en pañales 2</t>
  </si>
  <si>
    <t>La calle del terror Parte 2</t>
  </si>
  <si>
    <t>The 2nd</t>
  </si>
  <si>
    <t>Space Jam</t>
  </si>
  <si>
    <t>El exorcismo de Carmen Farias</t>
  </si>
  <si>
    <t>La calle del terror Parte 3</t>
  </si>
  <si>
    <t>Jolt</t>
  </si>
  <si>
    <t>La ultima carta</t>
  </si>
  <si>
    <t>La purga por siempre</t>
  </si>
  <si>
    <t>Rapidos y furiosos 9</t>
  </si>
  <si>
    <t>Jungle Cruise</t>
  </si>
  <si>
    <t>Duro de cuidar 2</t>
  </si>
  <si>
    <t>El escuadron suicida</t>
  </si>
  <si>
    <t>Demon Slayer El Tren Infinito</t>
  </si>
  <si>
    <t xml:space="preserve">Daisy Quokka </t>
  </si>
  <si>
    <t>Vivo</t>
  </si>
  <si>
    <t>Sweet Girl</t>
  </si>
  <si>
    <t>&lt;/h2&gt;&lt;/div&gt;</t>
  </si>
  <si>
    <t>Sueño Mortal</t>
  </si>
  <si>
    <t>Dragons Rescue Riders</t>
  </si>
  <si>
    <t>Harley Quinn Aves de Presa</t>
  </si>
  <si>
    <t xml:space="preserve"> alt=""&gt;&lt;h2&gt;</t>
  </si>
  <si>
    <t>Samuarai X El Final</t>
  </si>
  <si>
    <t>En la misma ola</t>
  </si>
  <si>
    <t>Uups! La Aventura Continua</t>
  </si>
  <si>
    <t>Alice in Bonderland</t>
  </si>
  <si>
    <t>Falcon y el Soldado de Invierno</t>
  </si>
  <si>
    <t>Hannibal</t>
  </si>
  <si>
    <t>Jupiter</t>
  </si>
  <si>
    <t>La Casa de Papel</t>
  </si>
  <si>
    <t>Peaky Blinders</t>
  </si>
  <si>
    <t>Quien mato a Sara</t>
  </si>
  <si>
    <t>See</t>
  </si>
  <si>
    <t>Shadow and Bone</t>
  </si>
  <si>
    <t>The Irregulars</t>
  </si>
  <si>
    <t>&lt;div class="item-p"&gt;&lt;img src="./images/p/</t>
  </si>
  <si>
    <t>&lt;div class="item-s"&gt;&lt;img src="../images/s/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</si>
</sst>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opLeftCell="B1" workbookViewId="0">
      <selection activeCell="D1" sqref="D1"/>
    </sheetView>
  </sheetViews>
  <sheetFormatPr baseColWidth="10" defaultRowHeight="15" x14ac:dyDescent="0.25"/>
  <cols>
    <col min="2" max="2" width="44.5703125" bestFit="1" customWidth="1"/>
    <col min="3" max="3" width="93.42578125" customWidth="1"/>
    <col min="4" max="4" width="34.5703125" bestFit="1" customWidth="1"/>
    <col min="5" max="5" width="11.5703125" bestFit="1" customWidth="1"/>
  </cols>
  <sheetData>
    <row r="1" spans="1:6" x14ac:dyDescent="0.25">
      <c r="A1">
        <v>1</v>
      </c>
      <c r="B1">
        <v>1917</v>
      </c>
      <c r="C1" t="str">
        <f>CONCATENATE(D1,B1,".jpg","""",E1,B1,F1)</f>
        <v>&lt;div class="item-p"&gt;&lt;img src="./images/p/1917.jpg" alt=""&gt;&lt;h2&gt;1917&lt;/h2&gt;&lt;/div&gt;</v>
      </c>
      <c r="D1" t="s">
        <v>353</v>
      </c>
      <c r="E1" t="s">
        <v>339</v>
      </c>
      <c r="F1" t="s">
        <v>335</v>
      </c>
    </row>
    <row r="2" spans="1:6" x14ac:dyDescent="0.25">
      <c r="A2">
        <f t="shared" ref="A2:A65" si="0">A1+1</f>
        <v>2</v>
      </c>
      <c r="B2" t="s">
        <v>194</v>
      </c>
      <c r="C2" t="str">
        <f t="shared" ref="C2:C65" si="1">CONCATENATE(D2,B2,".jpg","""",E2,B2,F2)</f>
        <v>&lt;div class="item-p"&gt;&lt;img src="./images/p/¡Hoy sí!.jpg" alt=""&gt;&lt;h2&gt;¡Hoy sí!&lt;/h2&gt;&lt;/div&gt;</v>
      </c>
      <c r="D2" t="s">
        <v>353</v>
      </c>
      <c r="E2" t="s">
        <v>339</v>
      </c>
      <c r="F2" t="s">
        <v>335</v>
      </c>
    </row>
    <row r="3" spans="1:6" x14ac:dyDescent="0.25">
      <c r="A3">
        <f t="shared" si="0"/>
        <v>3</v>
      </c>
      <c r="B3" t="s">
        <v>104</v>
      </c>
      <c r="C3" t="str">
        <f t="shared" si="1"/>
        <v>&lt;div class="item-p"&gt;&lt;img src="./images/p/¡Shazam!.jpg" alt=""&gt;&lt;h2&gt;¡Shazam!&lt;/h2&gt;&lt;/div&gt;</v>
      </c>
      <c r="D3" t="s">
        <v>353</v>
      </c>
      <c r="E3" t="s">
        <v>339</v>
      </c>
      <c r="F3" t="s">
        <v>335</v>
      </c>
    </row>
    <row r="4" spans="1:6" x14ac:dyDescent="0.25">
      <c r="A4">
        <f t="shared" si="0"/>
        <v>4</v>
      </c>
      <c r="B4" t="s">
        <v>105</v>
      </c>
      <c r="C4" t="str">
        <f t="shared" si="1"/>
        <v>&lt;div class="item-p"&gt;&lt;img src="./images/p/100% Lobo.jpg" alt=""&gt;&lt;h2&gt;100% Lobo&lt;/h2&gt;&lt;/div&gt;</v>
      </c>
      <c r="D4" t="s">
        <v>353</v>
      </c>
      <c r="E4" t="s">
        <v>339</v>
      </c>
      <c r="F4" t="s">
        <v>335</v>
      </c>
    </row>
    <row r="5" spans="1:6" x14ac:dyDescent="0.25">
      <c r="A5">
        <f t="shared" si="0"/>
        <v>5</v>
      </c>
      <c r="B5" t="s">
        <v>106</v>
      </c>
      <c r="C5" t="str">
        <f t="shared" si="1"/>
        <v>&lt;div class="item-p"&gt;&lt;img src="./images/p/365 días.jpg" alt=""&gt;&lt;h2&gt;365 días&lt;/h2&gt;&lt;/div&gt;</v>
      </c>
      <c r="D5" t="s">
        <v>353</v>
      </c>
      <c r="E5" t="s">
        <v>339</v>
      </c>
      <c r="F5" t="s">
        <v>335</v>
      </c>
    </row>
    <row r="6" spans="1:6" x14ac:dyDescent="0.25">
      <c r="A6">
        <f t="shared" si="0"/>
        <v>6</v>
      </c>
      <c r="B6" t="s">
        <v>18</v>
      </c>
      <c r="C6" t="str">
        <f t="shared" si="1"/>
        <v>&lt;div class="item-p"&gt;&lt;img src="./images/p/A Prueba de Fuego.jpg" alt=""&gt;&lt;h2&gt;A Prueba de Fuego&lt;/h2&gt;&lt;/div&gt;</v>
      </c>
      <c r="D6" t="s">
        <v>353</v>
      </c>
      <c r="E6" t="s">
        <v>339</v>
      </c>
      <c r="F6" t="s">
        <v>335</v>
      </c>
    </row>
    <row r="7" spans="1:6" x14ac:dyDescent="0.25">
      <c r="A7">
        <f t="shared" si="0"/>
        <v>7</v>
      </c>
      <c r="B7" t="s">
        <v>201</v>
      </c>
      <c r="C7" t="str">
        <f t="shared" si="1"/>
        <v>&lt;div class="item-p"&gt;&lt;img src="./images/p/A todos los chicos Para siempre.jpg" alt=""&gt;&lt;h2&gt;A todos los chicos Para siempre&lt;/h2&gt;&lt;/div&gt;</v>
      </c>
      <c r="D7" t="s">
        <v>353</v>
      </c>
      <c r="E7" t="s">
        <v>339</v>
      </c>
      <c r="F7" t="s">
        <v>335</v>
      </c>
    </row>
    <row r="8" spans="1:6" x14ac:dyDescent="0.25">
      <c r="A8">
        <f t="shared" si="0"/>
        <v>8</v>
      </c>
      <c r="B8" t="s">
        <v>261</v>
      </c>
      <c r="C8" t="str">
        <f t="shared" si="1"/>
        <v>&lt;div class="item-p"&gt;&lt;img src="./images/p/A todos los chicos que amé.jpg" alt=""&gt;&lt;h2&gt;A todos los chicos que amé&lt;/h2&gt;&lt;/div&gt;</v>
      </c>
      <c r="D8" t="s">
        <v>353</v>
      </c>
      <c r="E8" t="s">
        <v>339</v>
      </c>
      <c r="F8" t="s">
        <v>335</v>
      </c>
    </row>
    <row r="9" spans="1:6" x14ac:dyDescent="0.25">
      <c r="A9">
        <f t="shared" si="0"/>
        <v>9</v>
      </c>
      <c r="B9" t="s">
        <v>262</v>
      </c>
      <c r="C9" t="str">
        <f t="shared" si="1"/>
        <v>&lt;div class="item-p"&gt;&lt;img src="./images/p/A todos los chicos que aun amo.jpg" alt=""&gt;&lt;h2&gt;A todos los chicos que aun amo&lt;/h2&gt;&lt;/div&gt;</v>
      </c>
      <c r="D9" t="s">
        <v>353</v>
      </c>
      <c r="E9" t="s">
        <v>339</v>
      </c>
      <c r="F9" t="s">
        <v>335</v>
      </c>
    </row>
    <row r="10" spans="1:6" x14ac:dyDescent="0.25">
      <c r="A10">
        <f t="shared" si="0"/>
        <v>10</v>
      </c>
      <c r="B10" t="s">
        <v>107</v>
      </c>
      <c r="C10" t="str">
        <f t="shared" si="1"/>
        <v>&lt;div class="item-p"&gt;&lt;img src="./images/p/After En mil pedazos.jpg" alt=""&gt;&lt;h2&gt;After En mil pedazos&lt;/h2&gt;&lt;/div&gt;</v>
      </c>
      <c r="D10" t="s">
        <v>353</v>
      </c>
      <c r="E10" t="s">
        <v>339</v>
      </c>
      <c r="F10" t="s">
        <v>335</v>
      </c>
    </row>
    <row r="11" spans="1:6" x14ac:dyDescent="0.25">
      <c r="A11">
        <f t="shared" si="0"/>
        <v>11</v>
      </c>
      <c r="B11" t="s">
        <v>108</v>
      </c>
      <c r="C11" t="str">
        <f t="shared" si="1"/>
        <v>&lt;div class="item-p"&gt;&lt;img src="./images/p/Ahí te encargo.jpg" alt=""&gt;&lt;h2&gt;Ahí te encargo&lt;/h2&gt;&lt;/div&gt;</v>
      </c>
      <c r="D11" t="s">
        <v>353</v>
      </c>
      <c r="E11" t="s">
        <v>339</v>
      </c>
      <c r="F11" t="s">
        <v>335</v>
      </c>
    </row>
    <row r="12" spans="1:6" x14ac:dyDescent="0.25">
      <c r="A12">
        <f t="shared" si="0"/>
        <v>12</v>
      </c>
      <c r="B12" t="s">
        <v>283</v>
      </c>
      <c r="C12" t="str">
        <f t="shared" si="1"/>
        <v>&lt;div class="item-p"&gt;&lt;img src="./images/p/Alone.jpg" alt=""&gt;&lt;h2&gt;Alone&lt;/h2&gt;&lt;/div&gt;</v>
      </c>
      <c r="D12" t="s">
        <v>353</v>
      </c>
      <c r="E12" t="s">
        <v>339</v>
      </c>
      <c r="F12" t="s">
        <v>335</v>
      </c>
    </row>
    <row r="13" spans="1:6" x14ac:dyDescent="0.25">
      <c r="A13">
        <f t="shared" si="0"/>
        <v>13</v>
      </c>
      <c r="B13" t="s">
        <v>82</v>
      </c>
      <c r="C13" t="str">
        <f t="shared" si="1"/>
        <v>&lt;div class="item-p"&gt;&lt;img src="./images/p/Amadrinhada.jpg" alt=""&gt;&lt;h2&gt;Amadrinhada&lt;/h2&gt;&lt;/div&gt;</v>
      </c>
      <c r="D13" t="s">
        <v>353</v>
      </c>
      <c r="E13" t="s">
        <v>339</v>
      </c>
      <c r="F13" t="s">
        <v>335</v>
      </c>
    </row>
    <row r="14" spans="1:6" x14ac:dyDescent="0.25">
      <c r="A14">
        <f t="shared" si="0"/>
        <v>14</v>
      </c>
      <c r="B14" t="s">
        <v>276</v>
      </c>
      <c r="C14" t="str">
        <f t="shared" si="1"/>
        <v>&lt;div class="item-p"&gt;&lt;img src="./images/p/Amor y monstruos.jpg" alt=""&gt;&lt;h2&gt;Amor y monstruos&lt;/h2&gt;&lt;/div&gt;</v>
      </c>
      <c r="D14" t="s">
        <v>353</v>
      </c>
      <c r="E14" t="s">
        <v>339</v>
      </c>
      <c r="F14" t="s">
        <v>335</v>
      </c>
    </row>
    <row r="15" spans="1:6" x14ac:dyDescent="0.25">
      <c r="A15">
        <f t="shared" si="0"/>
        <v>15</v>
      </c>
      <c r="B15" t="s">
        <v>207</v>
      </c>
      <c r="C15" t="str">
        <f t="shared" si="1"/>
        <v>&lt;div class="item-p"&gt;&lt;img src="./images/p/Aquaman.jpg" alt=""&gt;&lt;h2&gt;Aquaman&lt;/h2&gt;&lt;/div&gt;</v>
      </c>
      <c r="D15" t="s">
        <v>353</v>
      </c>
      <c r="E15" t="s">
        <v>339</v>
      </c>
      <c r="F15" t="s">
        <v>335</v>
      </c>
    </row>
    <row r="16" spans="1:6" x14ac:dyDescent="0.25">
      <c r="A16">
        <f t="shared" si="0"/>
        <v>16</v>
      </c>
      <c r="B16" t="s">
        <v>295</v>
      </c>
      <c r="C16" t="str">
        <f t="shared" si="1"/>
        <v>&lt;div class="item-p"&gt;&lt;img src="./images/p/Aquellos que desan mi muerte.jpg" alt=""&gt;&lt;h2&gt;Aquellos que desan mi muerte&lt;/h2&gt;&lt;/div&gt;</v>
      </c>
      <c r="D16" t="s">
        <v>353</v>
      </c>
      <c r="E16" t="s">
        <v>339</v>
      </c>
      <c r="F16" t="s">
        <v>335</v>
      </c>
    </row>
    <row r="17" spans="1:6" x14ac:dyDescent="0.25">
      <c r="A17">
        <f t="shared" si="0"/>
        <v>17</v>
      </c>
      <c r="B17" t="s">
        <v>109</v>
      </c>
      <c r="C17" t="str">
        <f t="shared" si="1"/>
        <v>&lt;div class="item-p"&gt;&lt;img src="./images/p/Artemis Fowl El mundo subterráneo.jpg" alt=""&gt;&lt;h2&gt;Artemis Fowl El mundo subterráneo&lt;/h2&gt;&lt;/div&gt;</v>
      </c>
      <c r="D17" t="s">
        <v>353</v>
      </c>
      <c r="E17" t="s">
        <v>339</v>
      </c>
      <c r="F17" t="s">
        <v>335</v>
      </c>
    </row>
    <row r="18" spans="1:6" x14ac:dyDescent="0.25">
      <c r="A18">
        <f t="shared" si="0"/>
        <v>18</v>
      </c>
      <c r="B18" t="s">
        <v>182</v>
      </c>
      <c r="C18" t="str">
        <f t="shared" si="1"/>
        <v>&lt;div class="item-p"&gt;&lt;img src="./images/p/Avengers Endgame.jpg" alt=""&gt;&lt;h2&gt;Avengers Endgame&lt;/h2&gt;&lt;/div&gt;</v>
      </c>
      <c r="D18" t="s">
        <v>353</v>
      </c>
      <c r="E18" t="s">
        <v>339</v>
      </c>
      <c r="F18" t="s">
        <v>335</v>
      </c>
    </row>
    <row r="19" spans="1:6" x14ac:dyDescent="0.25">
      <c r="A19">
        <f t="shared" si="0"/>
        <v>19</v>
      </c>
      <c r="B19" t="s">
        <v>110</v>
      </c>
      <c r="C19" t="str">
        <f t="shared" si="1"/>
        <v>&lt;div class="item-p"&gt;&lt;img src="./images/p/Bad Boys para siempre.jpg" alt=""&gt;&lt;h2&gt;Bad Boys para siempre&lt;/h2&gt;&lt;/div&gt;</v>
      </c>
      <c r="D19" t="s">
        <v>353</v>
      </c>
      <c r="E19" t="s">
        <v>339</v>
      </c>
      <c r="F19" t="s">
        <v>335</v>
      </c>
    </row>
    <row r="20" spans="1:6" x14ac:dyDescent="0.25">
      <c r="A20">
        <f t="shared" si="0"/>
        <v>20</v>
      </c>
      <c r="B20" t="s">
        <v>185</v>
      </c>
      <c r="C20" t="str">
        <f t="shared" si="1"/>
        <v>&lt;div class="item-p"&gt;&lt;img src="./images/p/Batman Alma de Dragón.jpg" alt=""&gt;&lt;h2&gt;Batman Alma de Dragón&lt;/h2&gt;&lt;/div&gt;</v>
      </c>
      <c r="D20" t="s">
        <v>353</v>
      </c>
      <c r="E20" t="s">
        <v>339</v>
      </c>
      <c r="F20" t="s">
        <v>335</v>
      </c>
    </row>
    <row r="21" spans="1:6" x14ac:dyDescent="0.25">
      <c r="A21">
        <f t="shared" si="0"/>
        <v>21</v>
      </c>
      <c r="B21" t="s">
        <v>208</v>
      </c>
      <c r="C21" t="str">
        <f t="shared" si="1"/>
        <v>&lt;div class="item-p"&gt;&lt;img src="./images/p/Batman Ciudad Gótica - Luz de gas.jpg" alt=""&gt;&lt;h2&gt;Batman Ciudad Gótica - Luz de gas&lt;/h2&gt;&lt;/div&gt;</v>
      </c>
      <c r="D21" t="s">
        <v>353</v>
      </c>
      <c r="E21" t="s">
        <v>339</v>
      </c>
      <c r="F21" t="s">
        <v>335</v>
      </c>
    </row>
    <row r="22" spans="1:6" x14ac:dyDescent="0.25">
      <c r="A22">
        <f t="shared" si="0"/>
        <v>22</v>
      </c>
      <c r="B22" t="s">
        <v>149</v>
      </c>
      <c r="C22" t="str">
        <f t="shared" si="1"/>
        <v>&lt;div class="item-p"&gt;&lt;img src="./images/p/Batman Hush.jpg" alt=""&gt;&lt;h2&gt;Batman Hush&lt;/h2&gt;&lt;/div&gt;</v>
      </c>
      <c r="D22" t="s">
        <v>353</v>
      </c>
      <c r="E22" t="s">
        <v>339</v>
      </c>
      <c r="F22" t="s">
        <v>335</v>
      </c>
    </row>
    <row r="23" spans="1:6" x14ac:dyDescent="0.25">
      <c r="A23">
        <f t="shared" si="0"/>
        <v>23</v>
      </c>
      <c r="B23" t="s">
        <v>224</v>
      </c>
      <c r="C23" t="str">
        <f t="shared" si="1"/>
        <v>&lt;div class="item-p"&gt;&lt;img src="./images/p/Batman La broma mortal.jpg" alt=""&gt;&lt;h2&gt;Batman La broma mortal&lt;/h2&gt;&lt;/div&gt;</v>
      </c>
      <c r="D23" t="s">
        <v>353</v>
      </c>
      <c r="E23" t="s">
        <v>339</v>
      </c>
      <c r="F23" t="s">
        <v>335</v>
      </c>
    </row>
    <row r="24" spans="1:6" x14ac:dyDescent="0.25">
      <c r="A24">
        <f t="shared" si="0"/>
        <v>24</v>
      </c>
      <c r="B24" t="s">
        <v>209</v>
      </c>
      <c r="C24" t="str">
        <f t="shared" si="1"/>
        <v>&lt;div class="item-p"&gt;&lt;img src="./images/p/Batman Ninja.jpg" alt=""&gt;&lt;h2&gt;Batman Ninja&lt;/h2&gt;&lt;/div&gt;</v>
      </c>
      <c r="D24" t="s">
        <v>353</v>
      </c>
      <c r="E24" t="s">
        <v>339</v>
      </c>
      <c r="F24" t="s">
        <v>335</v>
      </c>
    </row>
    <row r="25" spans="1:6" x14ac:dyDescent="0.25">
      <c r="A25">
        <f t="shared" si="0"/>
        <v>25</v>
      </c>
      <c r="B25" t="s">
        <v>225</v>
      </c>
      <c r="C25" t="str">
        <f t="shared" si="1"/>
        <v>&lt;div class="item-p"&gt;&lt;img src="./images/p/Batman vs Superman El Origen de la Justicia.jpg" alt=""&gt;&lt;h2&gt;Batman vs Superman El Origen de la Justicia&lt;/h2&gt;&lt;/div&gt;</v>
      </c>
      <c r="D25" t="s">
        <v>353</v>
      </c>
      <c r="E25" t="s">
        <v>339</v>
      </c>
      <c r="F25" t="s">
        <v>335</v>
      </c>
    </row>
    <row r="26" spans="1:6" x14ac:dyDescent="0.25">
      <c r="A26">
        <f t="shared" si="0"/>
        <v>26</v>
      </c>
      <c r="B26" t="s">
        <v>226</v>
      </c>
      <c r="C26" t="str">
        <f t="shared" si="1"/>
        <v>&lt;div class="item-p"&gt;&lt;img src="./images/p/Batman vs. Robin.jpg" alt=""&gt;&lt;h2&gt;Batman vs. Robin&lt;/h2&gt;&lt;/div&gt;</v>
      </c>
      <c r="D26" t="s">
        <v>353</v>
      </c>
      <c r="E26" t="s">
        <v>339</v>
      </c>
      <c r="F26" t="s">
        <v>335</v>
      </c>
    </row>
    <row r="27" spans="1:6" x14ac:dyDescent="0.25">
      <c r="A27">
        <f t="shared" si="0"/>
        <v>27</v>
      </c>
      <c r="B27" t="s">
        <v>150</v>
      </c>
      <c r="C27" t="str">
        <f t="shared" si="1"/>
        <v>&lt;div class="item-p"&gt;&lt;img src="./images/p/Battle Angel La última guerrera.jpg" alt=""&gt;&lt;h2&gt;Battle Angel La última guerrera&lt;/h2&gt;&lt;/div&gt;</v>
      </c>
      <c r="D27" t="s">
        <v>353</v>
      </c>
      <c r="E27" t="s">
        <v>339</v>
      </c>
      <c r="F27" t="s">
        <v>335</v>
      </c>
    </row>
    <row r="28" spans="1:6" x14ac:dyDescent="0.25">
      <c r="A28">
        <f t="shared" si="0"/>
        <v>28</v>
      </c>
      <c r="B28" t="s">
        <v>111</v>
      </c>
      <c r="C28" t="str">
        <f t="shared" si="1"/>
        <v>&lt;div class="item-p"&gt;&lt;img src="./images/p/Ben 10 Versus el Universo.jpg" alt=""&gt;&lt;h2&gt;Ben 10 Versus el Universo&lt;/h2&gt;&lt;/div&gt;</v>
      </c>
      <c r="D28" t="s">
        <v>353</v>
      </c>
      <c r="E28" t="s">
        <v>339</v>
      </c>
      <c r="F28" t="s">
        <v>335</v>
      </c>
    </row>
    <row r="29" spans="1:6" x14ac:dyDescent="0.25">
      <c r="A29">
        <f t="shared" si="0"/>
        <v>29</v>
      </c>
      <c r="B29" t="s">
        <v>297</v>
      </c>
      <c r="C29" t="str">
        <f t="shared" si="1"/>
        <v>&lt;div class="item-p"&gt;&lt;img src="./images/p/Better days.jpg" alt=""&gt;&lt;h2&gt;Better days&lt;/h2&gt;&lt;/div&gt;</v>
      </c>
      <c r="D29" t="s">
        <v>353</v>
      </c>
      <c r="E29" t="s">
        <v>339</v>
      </c>
      <c r="F29" t="s">
        <v>335</v>
      </c>
    </row>
    <row r="30" spans="1:6" x14ac:dyDescent="0.25">
      <c r="A30">
        <f t="shared" si="0"/>
        <v>30</v>
      </c>
      <c r="B30" t="s">
        <v>101</v>
      </c>
      <c r="C30" t="str">
        <f t="shared" si="1"/>
        <v>&lt;div class="item-p"&gt;&lt;img src="./images/p/Black Widow.jpg" alt=""&gt;&lt;h2&gt;Black Widow&lt;/h2&gt;&lt;/div&gt;</v>
      </c>
      <c r="D30" t="s">
        <v>353</v>
      </c>
      <c r="E30" t="s">
        <v>339</v>
      </c>
      <c r="F30" t="s">
        <v>335</v>
      </c>
    </row>
    <row r="31" spans="1:6" x14ac:dyDescent="0.25">
      <c r="A31">
        <f t="shared" si="0"/>
        <v>31</v>
      </c>
      <c r="B31" t="s">
        <v>103</v>
      </c>
      <c r="C31" t="str">
        <f t="shared" si="1"/>
        <v>&lt;div class="item-p"&gt;&lt;img src="./images/p/Blood Red Sky.jpg" alt=""&gt;&lt;h2&gt;Blood Red Sky&lt;/h2&gt;&lt;/div&gt;</v>
      </c>
      <c r="D31" t="s">
        <v>353</v>
      </c>
      <c r="E31" t="s">
        <v>339</v>
      </c>
      <c r="F31" t="s">
        <v>335</v>
      </c>
    </row>
    <row r="32" spans="1:6" x14ac:dyDescent="0.25">
      <c r="A32">
        <f t="shared" si="0"/>
        <v>32</v>
      </c>
      <c r="B32" t="s">
        <v>296</v>
      </c>
      <c r="C32" t="str">
        <f t="shared" si="1"/>
        <v>&lt;div class="item-p"&gt;&lt;img src="./images/p/Boogie.jpg" alt=""&gt;&lt;h2&gt;Boogie&lt;/h2&gt;&lt;/div&gt;</v>
      </c>
      <c r="D32" t="s">
        <v>353</v>
      </c>
      <c r="E32" t="s">
        <v>339</v>
      </c>
      <c r="F32" t="s">
        <v>335</v>
      </c>
    </row>
    <row r="33" spans="1:6" x14ac:dyDescent="0.25">
      <c r="A33">
        <f t="shared" si="0"/>
        <v>33</v>
      </c>
      <c r="B33" t="s">
        <v>215</v>
      </c>
      <c r="C33" t="str">
        <f t="shared" si="1"/>
        <v>&lt;div class="item-p"&gt;&lt;img src="./images/p/Bright.jpg" alt=""&gt;&lt;h2&gt;Bright&lt;/h2&gt;&lt;/div&gt;</v>
      </c>
      <c r="D33" t="s">
        <v>353</v>
      </c>
      <c r="E33" t="s">
        <v>339</v>
      </c>
      <c r="F33" t="s">
        <v>335</v>
      </c>
    </row>
    <row r="34" spans="1:6" x14ac:dyDescent="0.25">
      <c r="A34">
        <f t="shared" si="0"/>
        <v>34</v>
      </c>
      <c r="B34" t="s">
        <v>216</v>
      </c>
      <c r="C34" t="str">
        <f t="shared" si="1"/>
        <v>&lt;div class="item-p"&gt;&lt;img src="./images/p/Cars 3.jpg" alt=""&gt;&lt;h2&gt;Cars 3&lt;/h2&gt;&lt;/div&gt;</v>
      </c>
      <c r="D34" t="s">
        <v>353</v>
      </c>
      <c r="E34" t="s">
        <v>339</v>
      </c>
      <c r="F34" t="s">
        <v>335</v>
      </c>
    </row>
    <row r="35" spans="1:6" x14ac:dyDescent="0.25">
      <c r="A35">
        <f t="shared" si="0"/>
        <v>35</v>
      </c>
      <c r="B35" t="s">
        <v>266</v>
      </c>
      <c r="C35" t="str">
        <f t="shared" si="1"/>
        <v>&lt;div class="item-p"&gt;&lt;img src="./images/p/Chaos walking.jpg" alt=""&gt;&lt;h2&gt;Chaos walking&lt;/h2&gt;&lt;/div&gt;</v>
      </c>
      <c r="D35" t="s">
        <v>353</v>
      </c>
      <c r="E35" t="s">
        <v>339</v>
      </c>
      <c r="F35" t="s">
        <v>335</v>
      </c>
    </row>
    <row r="36" spans="1:6" x14ac:dyDescent="0.25">
      <c r="A36">
        <f t="shared" si="0"/>
        <v>36</v>
      </c>
      <c r="B36" t="s">
        <v>265</v>
      </c>
      <c r="C36" t="str">
        <f t="shared" si="1"/>
        <v>&lt;div class="item-p"&gt;&lt;img src="./images/p/Cherry.jpg" alt=""&gt;&lt;h2&gt;Cherry&lt;/h2&gt;&lt;/div&gt;</v>
      </c>
      <c r="D36" t="s">
        <v>353</v>
      </c>
      <c r="E36" t="s">
        <v>339</v>
      </c>
      <c r="F36" t="s">
        <v>335</v>
      </c>
    </row>
    <row r="37" spans="1:6" x14ac:dyDescent="0.25">
      <c r="A37">
        <f t="shared" si="0"/>
        <v>37</v>
      </c>
      <c r="B37" t="s">
        <v>246</v>
      </c>
      <c r="C37" t="str">
        <f t="shared" si="1"/>
        <v>&lt;div class="item-p"&gt;&lt;img src="./images/p/Ciudad de la mafia.jpg" alt=""&gt;&lt;h2&gt;Ciudad de la mafia&lt;/h2&gt;&lt;/div&gt;</v>
      </c>
      <c r="D37" t="s">
        <v>353</v>
      </c>
      <c r="E37" t="s">
        <v>339</v>
      </c>
      <c r="F37" t="s">
        <v>335</v>
      </c>
    </row>
    <row r="38" spans="1:6" x14ac:dyDescent="0.25">
      <c r="A38">
        <f t="shared" si="0"/>
        <v>38</v>
      </c>
      <c r="B38" t="s">
        <v>112</v>
      </c>
      <c r="C38" t="str">
        <f t="shared" si="1"/>
        <v>&lt;div class="item-p"&gt;&lt;img src="./images/p/Clouds.jpg" alt=""&gt;&lt;h2&gt;Clouds&lt;/h2&gt;&lt;/div&gt;</v>
      </c>
      <c r="D38" t="s">
        <v>353</v>
      </c>
      <c r="E38" t="s">
        <v>339</v>
      </c>
      <c r="F38" t="s">
        <v>335</v>
      </c>
    </row>
    <row r="39" spans="1:6" x14ac:dyDescent="0.25">
      <c r="A39">
        <f t="shared" si="0"/>
        <v>39</v>
      </c>
      <c r="B39" t="s">
        <v>217</v>
      </c>
      <c r="C39" t="str">
        <f t="shared" si="1"/>
        <v>&lt;div class="item-p"&gt;&lt;img src="./images/p/Coco.jpg" alt=""&gt;&lt;h2&gt;Coco&lt;/h2&gt;&lt;/div&gt;</v>
      </c>
      <c r="D39" t="s">
        <v>353</v>
      </c>
      <c r="E39" t="s">
        <v>339</v>
      </c>
      <c r="F39" t="s">
        <v>335</v>
      </c>
    </row>
    <row r="40" spans="1:6" x14ac:dyDescent="0.25">
      <c r="A40">
        <f t="shared" si="0"/>
        <v>40</v>
      </c>
      <c r="B40" t="s">
        <v>151</v>
      </c>
      <c r="C40" t="str">
        <f t="shared" si="1"/>
        <v>&lt;div class="item-p"&gt;&lt;img src="./images/p/Cómo entrenar a tu dragón 3.jpg" alt=""&gt;&lt;h2&gt;Cómo entrenar a tu dragón 3&lt;/h2&gt;&lt;/div&gt;</v>
      </c>
      <c r="D40" t="s">
        <v>353</v>
      </c>
      <c r="E40" t="s">
        <v>339</v>
      </c>
      <c r="F40" t="s">
        <v>335</v>
      </c>
    </row>
    <row r="41" spans="1:6" x14ac:dyDescent="0.25">
      <c r="A41">
        <f t="shared" si="0"/>
        <v>41</v>
      </c>
      <c r="B41" t="s">
        <v>113</v>
      </c>
      <c r="C41" t="str">
        <f t="shared" si="1"/>
        <v>&lt;div class="item-p"&gt;&lt;img src="./images/p/Como perros y gatos 3  ¡Patas unidas!.jpg" alt=""&gt;&lt;h2&gt;Como perros y gatos 3  ¡Patas unidas!&lt;/h2&gt;&lt;/div&gt;</v>
      </c>
      <c r="D41" t="s">
        <v>353</v>
      </c>
      <c r="E41" t="s">
        <v>339</v>
      </c>
      <c r="F41" t="s">
        <v>335</v>
      </c>
    </row>
    <row r="42" spans="1:6" x14ac:dyDescent="0.25">
      <c r="A42">
        <f t="shared" si="0"/>
        <v>42</v>
      </c>
      <c r="B42" t="s">
        <v>228</v>
      </c>
      <c r="C42" t="str">
        <f t="shared" si="1"/>
        <v>&lt;div class="item-p"&gt;&lt;img src="./images/p/Constantine Ciudad de Demonios.jpg" alt=""&gt;&lt;h2&gt;Constantine Ciudad de Demonios&lt;/h2&gt;&lt;/div&gt;</v>
      </c>
      <c r="D42" t="s">
        <v>353</v>
      </c>
      <c r="E42" t="s">
        <v>339</v>
      </c>
      <c r="F42" t="s">
        <v>335</v>
      </c>
    </row>
    <row r="43" spans="1:6" x14ac:dyDescent="0.25">
      <c r="A43">
        <f t="shared" si="0"/>
        <v>43</v>
      </c>
      <c r="B43" t="s">
        <v>114</v>
      </c>
      <c r="C43" t="str">
        <f t="shared" si="1"/>
        <v>&lt;div class="item-p"&gt;&lt;img src="./images/p/Crímenes de familia.jpg" alt=""&gt;&lt;h2&gt;Crímenes de familia&lt;/h2&gt;&lt;/div&gt;</v>
      </c>
      <c r="D43" t="s">
        <v>353</v>
      </c>
      <c r="E43" t="s">
        <v>339</v>
      </c>
      <c r="F43" t="s">
        <v>335</v>
      </c>
    </row>
    <row r="44" spans="1:6" x14ac:dyDescent="0.25">
      <c r="A44">
        <f t="shared" si="0"/>
        <v>44</v>
      </c>
      <c r="B44" t="s">
        <v>206</v>
      </c>
      <c r="C44" t="str">
        <f t="shared" si="1"/>
        <v>&lt;div class="item-p"&gt;&lt;img src="./images/p/Crisis.jpg" alt=""&gt;&lt;h2&gt;Crisis&lt;/h2&gt;&lt;/div&gt;</v>
      </c>
      <c r="D44" t="s">
        <v>353</v>
      </c>
      <c r="E44" t="s">
        <v>339</v>
      </c>
      <c r="F44" t="s">
        <v>335</v>
      </c>
    </row>
    <row r="45" spans="1:6" x14ac:dyDescent="0.25">
      <c r="A45">
        <f t="shared" si="0"/>
        <v>45</v>
      </c>
      <c r="B45" t="s">
        <v>304</v>
      </c>
      <c r="C45" t="str">
        <f t="shared" si="1"/>
        <v>&lt;div class="item-p"&gt;&lt;img src="./images/p/Cruella.jpg" alt=""&gt;&lt;h2&gt;Cruella&lt;/h2&gt;&lt;/div&gt;</v>
      </c>
      <c r="D45" t="s">
        <v>353</v>
      </c>
      <c r="E45" t="s">
        <v>339</v>
      </c>
      <c r="F45" t="s">
        <v>335</v>
      </c>
    </row>
    <row r="46" spans="1:6" x14ac:dyDescent="0.25">
      <c r="A46">
        <f t="shared" si="0"/>
        <v>46</v>
      </c>
      <c r="B46" t="s">
        <v>332</v>
      </c>
      <c r="C46" t="str">
        <f t="shared" si="1"/>
        <v>&lt;div class="item-p"&gt;&lt;img src="./images/p/Daisy Quokka .jpg" alt=""&gt;&lt;h2&gt;Daisy Quokka &lt;/h2&gt;&lt;/div&gt;</v>
      </c>
      <c r="D46" t="s">
        <v>353</v>
      </c>
      <c r="E46" t="s">
        <v>339</v>
      </c>
      <c r="F46" t="s">
        <v>335</v>
      </c>
    </row>
    <row r="47" spans="1:6" x14ac:dyDescent="0.25">
      <c r="A47">
        <f t="shared" si="0"/>
        <v>47</v>
      </c>
      <c r="B47" t="s">
        <v>20</v>
      </c>
      <c r="C47" t="str">
        <f t="shared" si="1"/>
        <v>&lt;div class="item-p"&gt;&lt;img src="./images/p/Death Note.jpg" alt=""&gt;&lt;h2&gt;Death Note&lt;/h2&gt;&lt;/div&gt;</v>
      </c>
      <c r="D47" t="s">
        <v>353</v>
      </c>
      <c r="E47" t="s">
        <v>339</v>
      </c>
      <c r="F47" t="s">
        <v>335</v>
      </c>
    </row>
    <row r="48" spans="1:6" x14ac:dyDescent="0.25">
      <c r="A48">
        <f t="shared" si="0"/>
        <v>48</v>
      </c>
      <c r="B48" t="s">
        <v>267</v>
      </c>
      <c r="C48" t="str">
        <f t="shared" si="1"/>
        <v>&lt;div class="item-p"&gt;&lt;img src="./images/p/Deathstroke Knights and Dragon.jpg" alt=""&gt;&lt;h2&gt;Deathstroke Knights and Dragon&lt;/h2&gt;&lt;/div&gt;</v>
      </c>
      <c r="D48" t="s">
        <v>353</v>
      </c>
      <c r="E48" t="s">
        <v>339</v>
      </c>
      <c r="F48" t="s">
        <v>335</v>
      </c>
    </row>
    <row r="49" spans="1:6" x14ac:dyDescent="0.25">
      <c r="A49">
        <f t="shared" si="0"/>
        <v>49</v>
      </c>
      <c r="B49" t="s">
        <v>336</v>
      </c>
      <c r="C49" t="str">
        <f t="shared" si="1"/>
        <v>&lt;div class="item-p"&gt;&lt;img src="./images/p/Sueño Mortal.jpg" alt=""&gt;&lt;h2&gt;Sueño Mortal&lt;/h2&gt;&lt;/div&gt;</v>
      </c>
      <c r="D49" t="s">
        <v>353</v>
      </c>
      <c r="E49" t="s">
        <v>339</v>
      </c>
      <c r="F49" t="s">
        <v>335</v>
      </c>
    </row>
    <row r="50" spans="1:6" x14ac:dyDescent="0.25">
      <c r="A50">
        <f t="shared" si="0"/>
        <v>50</v>
      </c>
      <c r="B50" t="s">
        <v>331</v>
      </c>
      <c r="C50" t="str">
        <f t="shared" si="1"/>
        <v>&lt;div class="item-p"&gt;&lt;img src="./images/p/Demon Slayer El Tren Infinito.jpg" alt=""&gt;&lt;h2&gt;Demon Slayer El Tren Infinito&lt;/h2&gt;&lt;/div&gt;</v>
      </c>
      <c r="D50" t="s">
        <v>353</v>
      </c>
      <c r="E50" t="s">
        <v>339</v>
      </c>
      <c r="F50" t="s">
        <v>335</v>
      </c>
    </row>
    <row r="51" spans="1:6" x14ac:dyDescent="0.25">
      <c r="A51">
        <f t="shared" si="0"/>
        <v>51</v>
      </c>
      <c r="B51" t="s">
        <v>115</v>
      </c>
      <c r="C51" t="str">
        <f t="shared" si="1"/>
        <v>&lt;div class="item-p"&gt;&lt;img src="./images/p/Descuida, yo te cuido.jpg" alt=""&gt;&lt;h2&gt;Descuida, yo te cuido&lt;/h2&gt;&lt;/div&gt;</v>
      </c>
      <c r="D51" t="s">
        <v>353</v>
      </c>
      <c r="E51" t="s">
        <v>339</v>
      </c>
      <c r="F51" t="s">
        <v>335</v>
      </c>
    </row>
    <row r="52" spans="1:6" x14ac:dyDescent="0.25">
      <c r="A52">
        <f t="shared" si="0"/>
        <v>52</v>
      </c>
      <c r="B52" t="s">
        <v>152</v>
      </c>
      <c r="C52" t="str">
        <f t="shared" si="1"/>
        <v>&lt;div class="item-p"&gt;&lt;img src="./images/p/Detective Pikachu.jpg" alt=""&gt;&lt;h2&gt;Detective Pikachu&lt;/h2&gt;&lt;/div&gt;</v>
      </c>
      <c r="D52" t="s">
        <v>353</v>
      </c>
      <c r="E52" t="s">
        <v>339</v>
      </c>
      <c r="F52" t="s">
        <v>335</v>
      </c>
    </row>
    <row r="53" spans="1:6" x14ac:dyDescent="0.25">
      <c r="A53">
        <f t="shared" si="0"/>
        <v>53</v>
      </c>
      <c r="B53" t="s">
        <v>186</v>
      </c>
      <c r="C53" t="str">
        <f t="shared" si="1"/>
        <v>&lt;div class="item-p"&gt;&lt;img src="./images/p/Dicha.jpg" alt=""&gt;&lt;h2&gt;Dicha&lt;/h2&gt;&lt;/div&gt;</v>
      </c>
      <c r="D53" t="s">
        <v>353</v>
      </c>
      <c r="E53" t="s">
        <v>339</v>
      </c>
      <c r="F53" t="s">
        <v>335</v>
      </c>
    </row>
    <row r="54" spans="1:6" x14ac:dyDescent="0.25">
      <c r="A54">
        <f t="shared" si="0"/>
        <v>54</v>
      </c>
      <c r="B54" t="s">
        <v>278</v>
      </c>
      <c r="C54" t="str">
        <f t="shared" si="1"/>
        <v>&lt;div class="item-p"&gt;&lt;img src="./images/p/Dime cuando tu.jpg" alt=""&gt;&lt;h2&gt;Dime cuando tu&lt;/h2&gt;&lt;/div&gt;</v>
      </c>
      <c r="D54" t="s">
        <v>353</v>
      </c>
      <c r="E54" t="s">
        <v>339</v>
      </c>
      <c r="F54" t="s">
        <v>335</v>
      </c>
    </row>
    <row r="55" spans="1:6" x14ac:dyDescent="0.25">
      <c r="A55">
        <f t="shared" si="0"/>
        <v>55</v>
      </c>
      <c r="B55" t="s">
        <v>153</v>
      </c>
      <c r="C55" t="str">
        <f t="shared" si="1"/>
        <v>&lt;div class="item-p"&gt;&lt;img src="./images/p/Doctor Sueño.jpg" alt=""&gt;&lt;h2&gt;Doctor Sueño&lt;/h2&gt;&lt;/div&gt;</v>
      </c>
      <c r="D55" t="s">
        <v>353</v>
      </c>
      <c r="E55" t="s">
        <v>339</v>
      </c>
      <c r="F55" t="s">
        <v>335</v>
      </c>
    </row>
    <row r="56" spans="1:6" x14ac:dyDescent="0.25">
      <c r="A56">
        <f t="shared" si="0"/>
        <v>56</v>
      </c>
      <c r="B56" t="s">
        <v>116</v>
      </c>
      <c r="C56" t="str">
        <f t="shared" si="1"/>
        <v>&lt;div class="item-p"&gt;&lt;img src="./images/p/Dolittle.jpg" alt=""&gt;&lt;h2&gt;Dolittle&lt;/h2&gt;&lt;/div&gt;</v>
      </c>
      <c r="D56" t="s">
        <v>353</v>
      </c>
      <c r="E56" t="s">
        <v>339</v>
      </c>
      <c r="F56" t="s">
        <v>335</v>
      </c>
    </row>
    <row r="57" spans="1:6" x14ac:dyDescent="0.25">
      <c r="A57">
        <f t="shared" si="0"/>
        <v>57</v>
      </c>
      <c r="B57" t="s">
        <v>154</v>
      </c>
      <c r="C57" t="str">
        <f t="shared" si="1"/>
        <v>&lt;div class="item-p"&gt;&lt;img src="./images/p/Doom Aniquilación.jpg" alt=""&gt;&lt;h2&gt;Doom Aniquilación&lt;/h2&gt;&lt;/div&gt;</v>
      </c>
      <c r="D57" t="s">
        <v>353</v>
      </c>
      <c r="E57" t="s">
        <v>339</v>
      </c>
      <c r="F57" t="s">
        <v>335</v>
      </c>
    </row>
    <row r="58" spans="1:6" x14ac:dyDescent="0.25">
      <c r="A58">
        <f t="shared" si="0"/>
        <v>58</v>
      </c>
      <c r="B58" t="s">
        <v>337</v>
      </c>
      <c r="C58" t="str">
        <f t="shared" si="1"/>
        <v>&lt;div class="item-p"&gt;&lt;img src="./images/p/Dragons Rescue Riders.jpg" alt=""&gt;&lt;h2&gt;Dragons Rescue Riders&lt;/h2&gt;&lt;/div&gt;</v>
      </c>
      <c r="D58" t="s">
        <v>353</v>
      </c>
      <c r="E58" t="s">
        <v>339</v>
      </c>
      <c r="F58" t="s">
        <v>335</v>
      </c>
    </row>
    <row r="59" spans="1:6" x14ac:dyDescent="0.25">
      <c r="A59">
        <f t="shared" si="0"/>
        <v>59</v>
      </c>
      <c r="B59" t="s">
        <v>268</v>
      </c>
      <c r="C59" t="str">
        <f t="shared" si="1"/>
        <v>&lt;div class="item-p"&gt;&lt;img src="./images/p/Dreamland.jpg" alt=""&gt;&lt;h2&gt;Dreamland&lt;/h2&gt;&lt;/div&gt;</v>
      </c>
      <c r="D59" t="s">
        <v>353</v>
      </c>
      <c r="E59" t="s">
        <v>339</v>
      </c>
      <c r="F59" t="s">
        <v>335</v>
      </c>
    </row>
    <row r="60" spans="1:6" x14ac:dyDescent="0.25">
      <c r="A60">
        <f t="shared" si="0"/>
        <v>60</v>
      </c>
      <c r="B60" t="s">
        <v>155</v>
      </c>
      <c r="C60" t="str">
        <f t="shared" si="1"/>
        <v>&lt;div class="item-p"&gt;&lt;img src="./images/p/Dumbo.jpg" alt=""&gt;&lt;h2&gt;Dumbo&lt;/h2&gt;&lt;/div&gt;</v>
      </c>
      <c r="D60" t="s">
        <v>353</v>
      </c>
      <c r="E60" t="s">
        <v>339</v>
      </c>
      <c r="F60" t="s">
        <v>335</v>
      </c>
    </row>
    <row r="61" spans="1:6" x14ac:dyDescent="0.25">
      <c r="A61">
        <f t="shared" si="0"/>
        <v>61</v>
      </c>
      <c r="B61" t="s">
        <v>329</v>
      </c>
      <c r="C61" t="str">
        <f t="shared" si="1"/>
        <v>&lt;div class="item-p"&gt;&lt;img src="./images/p/Duro de cuidar 2.jpg" alt=""&gt;&lt;h2&gt;Duro de cuidar 2&lt;/h2&gt;&lt;/div&gt;</v>
      </c>
      <c r="D61" t="s">
        <v>353</v>
      </c>
      <c r="E61" t="s">
        <v>339</v>
      </c>
      <c r="F61" t="s">
        <v>335</v>
      </c>
    </row>
    <row r="62" spans="1:6" x14ac:dyDescent="0.25">
      <c r="A62">
        <f t="shared" si="0"/>
        <v>62</v>
      </c>
      <c r="B62" t="s">
        <v>99</v>
      </c>
      <c r="C62" t="str">
        <f t="shared" si="1"/>
        <v>&lt;div class="item-p"&gt;&lt;img src="./images/p/Dynasty Warriors.jpg" alt=""&gt;&lt;h2&gt;Dynasty Warriors&lt;/h2&gt;&lt;/div&gt;</v>
      </c>
      <c r="D62" t="s">
        <v>353</v>
      </c>
      <c r="E62" t="s">
        <v>339</v>
      </c>
      <c r="F62" t="s">
        <v>335</v>
      </c>
    </row>
    <row r="63" spans="1:6" x14ac:dyDescent="0.25">
      <c r="A63">
        <f t="shared" si="0"/>
        <v>63</v>
      </c>
      <c r="B63" t="s">
        <v>156</v>
      </c>
      <c r="C63" t="str">
        <f t="shared" si="1"/>
        <v>&lt;div class="item-p"&gt;&lt;img src="./images/p/El árbol de los deseos.jpg" alt=""&gt;&lt;h2&gt;El árbol de los deseos&lt;/h2&gt;&lt;/div&gt;</v>
      </c>
      <c r="D63" t="s">
        <v>353</v>
      </c>
      <c r="E63" t="s">
        <v>339</v>
      </c>
      <c r="F63" t="s">
        <v>335</v>
      </c>
    </row>
    <row r="64" spans="1:6" x14ac:dyDescent="0.25">
      <c r="A64">
        <f t="shared" si="0"/>
        <v>64</v>
      </c>
      <c r="B64" t="s">
        <v>250</v>
      </c>
      <c r="C64" t="str">
        <f t="shared" si="1"/>
        <v>&lt;div class="item-p"&gt;&lt;img src="./images/p/El banquero.jpg" alt=""&gt;&lt;h2&gt;El banquero&lt;/h2&gt;&lt;/div&gt;</v>
      </c>
      <c r="D64" t="s">
        <v>353</v>
      </c>
      <c r="E64" t="s">
        <v>339</v>
      </c>
      <c r="F64" t="s">
        <v>335</v>
      </c>
    </row>
    <row r="65" spans="1:6" x14ac:dyDescent="0.25">
      <c r="A65">
        <f t="shared" si="0"/>
        <v>65</v>
      </c>
      <c r="B65" t="s">
        <v>229</v>
      </c>
      <c r="C65" t="str">
        <f t="shared" si="1"/>
        <v>&lt;div class="item-p"&gt;&lt;img src="./images/p/El Camino.jpg" alt=""&gt;&lt;h2&gt;El Camino&lt;/h2&gt;&lt;/div&gt;</v>
      </c>
      <c r="D65" t="s">
        <v>353</v>
      </c>
      <c r="E65" t="s">
        <v>339</v>
      </c>
      <c r="F65" t="s">
        <v>335</v>
      </c>
    </row>
    <row r="66" spans="1:6" x14ac:dyDescent="0.25">
      <c r="A66">
        <f t="shared" ref="A66:A129" si="2">A65+1</f>
        <v>66</v>
      </c>
      <c r="B66" t="s">
        <v>117</v>
      </c>
      <c r="C66" t="str">
        <f t="shared" ref="C66:C129" si="3">CONCATENATE(D66,B66,".jpg","""",E66,B66,F66)</f>
        <v>&lt;div class="item-p"&gt;&lt;img src="./images/p/El camino de regreso.jpg" alt=""&gt;&lt;h2&gt;El camino de regreso&lt;/h2&gt;&lt;/div&gt;</v>
      </c>
      <c r="D66" t="s">
        <v>353</v>
      </c>
      <c r="E66" t="s">
        <v>339</v>
      </c>
      <c r="F66" t="s">
        <v>335</v>
      </c>
    </row>
    <row r="67" spans="1:6" x14ac:dyDescent="0.25">
      <c r="A67">
        <f t="shared" si="2"/>
        <v>67</v>
      </c>
      <c r="B67" t="s">
        <v>118</v>
      </c>
      <c r="C67" t="str">
        <f t="shared" si="3"/>
        <v>&lt;div class="item-p"&gt;&lt;img src="./images/p/El Camino de Xico.jpg" alt=""&gt;&lt;h2&gt;El Camino de Xico&lt;/h2&gt;&lt;/div&gt;</v>
      </c>
      <c r="D67" t="s">
        <v>353</v>
      </c>
      <c r="E67" t="s">
        <v>339</v>
      </c>
      <c r="F67" t="s">
        <v>335</v>
      </c>
    </row>
    <row r="68" spans="1:6" x14ac:dyDescent="0.25">
      <c r="A68">
        <f t="shared" si="2"/>
        <v>68</v>
      </c>
      <c r="B68" t="s">
        <v>148</v>
      </c>
      <c r="C68" t="str">
        <f t="shared" si="3"/>
        <v>&lt;div class="item-p"&gt;&lt;img src="./images/p/El Combate.jpg" alt=""&gt;&lt;h2&gt;El Combate&lt;/h2&gt;&lt;/div&gt;</v>
      </c>
      <c r="D68" t="s">
        <v>353</v>
      </c>
      <c r="E68" t="s">
        <v>339</v>
      </c>
      <c r="F68" t="s">
        <v>335</v>
      </c>
    </row>
    <row r="69" spans="1:6" x14ac:dyDescent="0.25">
      <c r="A69">
        <f t="shared" si="2"/>
        <v>69</v>
      </c>
      <c r="B69" t="s">
        <v>305</v>
      </c>
      <c r="C69" t="str">
        <f t="shared" si="3"/>
        <v>&lt;div class="item-p"&gt;&lt;img src="./images/p/El conjuro 3.jpg" alt=""&gt;&lt;h2&gt;El conjuro 3&lt;/h2&gt;&lt;/div&gt;</v>
      </c>
      <c r="D69" t="s">
        <v>353</v>
      </c>
      <c r="E69" t="s">
        <v>339</v>
      </c>
      <c r="F69" t="s">
        <v>335</v>
      </c>
    </row>
    <row r="70" spans="1:6" x14ac:dyDescent="0.25">
      <c r="A70">
        <f t="shared" si="2"/>
        <v>70</v>
      </c>
      <c r="B70" t="s">
        <v>143</v>
      </c>
      <c r="C70" t="str">
        <f t="shared" si="3"/>
        <v>&lt;div class="item-p"&gt;&lt;img src="./images/p/El diablo a todas horas.jpg" alt=""&gt;&lt;h2&gt;El diablo a todas horas&lt;/h2&gt;&lt;/div&gt;</v>
      </c>
      <c r="D70" t="s">
        <v>353</v>
      </c>
      <c r="E70" t="s">
        <v>339</v>
      </c>
      <c r="F70" t="s">
        <v>335</v>
      </c>
    </row>
    <row r="71" spans="1:6" x14ac:dyDescent="0.25">
      <c r="A71">
        <f t="shared" si="2"/>
        <v>71</v>
      </c>
      <c r="B71" t="s">
        <v>199</v>
      </c>
      <c r="C71" t="str">
        <f t="shared" si="3"/>
        <v>&lt;div class="item-p"&gt;&lt;img src="./images/p/El Dragon de la Tetera.jpg" alt=""&gt;&lt;h2&gt;El Dragon de la Tetera&lt;/h2&gt;&lt;/div&gt;</v>
      </c>
      <c r="D71" t="s">
        <v>353</v>
      </c>
      <c r="E71" t="s">
        <v>339</v>
      </c>
      <c r="F71" t="s">
        <v>335</v>
      </c>
    </row>
    <row r="72" spans="1:6" x14ac:dyDescent="0.25">
      <c r="A72">
        <f t="shared" si="2"/>
        <v>72</v>
      </c>
      <c r="B72" t="s">
        <v>306</v>
      </c>
      <c r="C72" t="str">
        <f t="shared" si="3"/>
        <v>&lt;div class="item-p"&gt;&lt;img src="./images/p/El ejercito de los muertos.jpg" alt=""&gt;&lt;h2&gt;El ejercito de los muertos&lt;/h2&gt;&lt;/div&gt;</v>
      </c>
      <c r="D72" t="s">
        <v>353</v>
      </c>
      <c r="E72" t="s">
        <v>339</v>
      </c>
      <c r="F72" t="s">
        <v>335</v>
      </c>
    </row>
    <row r="73" spans="1:6" x14ac:dyDescent="0.25">
      <c r="A73">
        <f t="shared" si="2"/>
        <v>73</v>
      </c>
      <c r="B73" t="s">
        <v>157</v>
      </c>
      <c r="C73" t="str">
        <f t="shared" si="3"/>
        <v>&lt;div class="item-p"&gt;&lt;img src="./images/p/El escándalo.jpg" alt=""&gt;&lt;h2&gt;El escándalo&lt;/h2&gt;&lt;/div&gt;</v>
      </c>
      <c r="D73" t="s">
        <v>353</v>
      </c>
      <c r="E73" t="s">
        <v>339</v>
      </c>
      <c r="F73" t="s">
        <v>335</v>
      </c>
    </row>
    <row r="74" spans="1:6" x14ac:dyDescent="0.25">
      <c r="A74">
        <f t="shared" si="2"/>
        <v>74</v>
      </c>
      <c r="B74" t="s">
        <v>330</v>
      </c>
      <c r="C74" t="str">
        <f t="shared" si="3"/>
        <v>&lt;div class="item-p"&gt;&lt;img src="./images/p/El escuadron suicida.jpg" alt=""&gt;&lt;h2&gt;El escuadron suicida&lt;/h2&gt;&lt;/div&gt;</v>
      </c>
      <c r="D74" t="s">
        <v>353</v>
      </c>
      <c r="E74" t="s">
        <v>339</v>
      </c>
      <c r="F74" t="s">
        <v>335</v>
      </c>
    </row>
    <row r="75" spans="1:6" x14ac:dyDescent="0.25">
      <c r="A75">
        <f t="shared" si="2"/>
        <v>75</v>
      </c>
      <c r="B75" t="s">
        <v>322</v>
      </c>
      <c r="C75" t="str">
        <f t="shared" si="3"/>
        <v>&lt;div class="item-p"&gt;&lt;img src="./images/p/El exorcismo de Carmen Farias.jpg" alt=""&gt;&lt;h2&gt;El exorcismo de Carmen Farias&lt;/h2&gt;&lt;/div&gt;</v>
      </c>
      <c r="D75" t="s">
        <v>353</v>
      </c>
      <c r="E75" t="s">
        <v>339</v>
      </c>
      <c r="F75" t="s">
        <v>335</v>
      </c>
    </row>
    <row r="76" spans="1:6" x14ac:dyDescent="0.25">
      <c r="A76">
        <f t="shared" si="2"/>
        <v>76</v>
      </c>
      <c r="B76" t="s">
        <v>227</v>
      </c>
      <c r="C76" t="str">
        <f t="shared" si="3"/>
        <v>&lt;div class="item-p"&gt;&lt;img src="./images/p/El Gran Impostor.jpg" alt=""&gt;&lt;h2&gt;El Gran Impostor&lt;/h2&gt;&lt;/div&gt;</v>
      </c>
      <c r="D76" t="s">
        <v>353</v>
      </c>
      <c r="E76" t="s">
        <v>339</v>
      </c>
      <c r="F76" t="s">
        <v>335</v>
      </c>
    </row>
    <row r="77" spans="1:6" x14ac:dyDescent="0.25">
      <c r="A77">
        <f t="shared" si="2"/>
        <v>77</v>
      </c>
      <c r="B77" t="s">
        <v>146</v>
      </c>
      <c r="C77" t="str">
        <f t="shared" si="3"/>
        <v>&lt;div class="item-p"&gt;&lt;img src="./images/p/El Halloween de Hubie .jpg" alt=""&gt;&lt;h2&gt;El Halloween de Hubie &lt;/h2&gt;&lt;/div&gt;</v>
      </c>
      <c r="D77" t="s">
        <v>353</v>
      </c>
      <c r="E77" t="s">
        <v>339</v>
      </c>
      <c r="F77" t="s">
        <v>335</v>
      </c>
    </row>
    <row r="78" spans="1:6" x14ac:dyDescent="0.25">
      <c r="A78">
        <f t="shared" si="2"/>
        <v>78</v>
      </c>
      <c r="B78" t="s">
        <v>230</v>
      </c>
      <c r="C78" t="str">
        <f t="shared" si="3"/>
        <v>&lt;div class="item-p"&gt;&lt;img src="./images/p/El informante.jpg" alt=""&gt;&lt;h2&gt;El informante&lt;/h2&gt;&lt;/div&gt;</v>
      </c>
      <c r="D78" t="s">
        <v>353</v>
      </c>
      <c r="E78" t="s">
        <v>339</v>
      </c>
      <c r="F78" t="s">
        <v>335</v>
      </c>
    </row>
    <row r="79" spans="1:6" x14ac:dyDescent="0.25">
      <c r="A79">
        <f t="shared" si="2"/>
        <v>79</v>
      </c>
      <c r="B79" t="s">
        <v>255</v>
      </c>
      <c r="C79" t="str">
        <f t="shared" si="3"/>
        <v>&lt;div class="item-p"&gt;&lt;img src="./images/p/El irlandes.jpg" alt=""&gt;&lt;h2&gt;El irlandes&lt;/h2&gt;&lt;/div&gt;</v>
      </c>
      <c r="D79" t="s">
        <v>353</v>
      </c>
      <c r="E79" t="s">
        <v>339</v>
      </c>
      <c r="F79" t="s">
        <v>335</v>
      </c>
    </row>
    <row r="80" spans="1:6" x14ac:dyDescent="0.25">
      <c r="A80">
        <f t="shared" si="2"/>
        <v>80</v>
      </c>
      <c r="B80" t="s">
        <v>269</v>
      </c>
      <c r="C80" t="str">
        <f t="shared" si="3"/>
        <v>&lt;div class="item-p"&gt;&lt;img src="./images/p/El justiciero 2.jpg" alt=""&gt;&lt;h2&gt;El justiciero 2&lt;/h2&gt;&lt;/div&gt;</v>
      </c>
      <c r="D80" t="s">
        <v>353</v>
      </c>
      <c r="E80" t="s">
        <v>339</v>
      </c>
      <c r="F80" t="s">
        <v>335</v>
      </c>
    </row>
    <row r="81" spans="1:6" x14ac:dyDescent="0.25">
      <c r="A81">
        <f t="shared" si="2"/>
        <v>81</v>
      </c>
      <c r="B81" t="s">
        <v>251</v>
      </c>
      <c r="C81" t="str">
        <f t="shared" si="3"/>
        <v>&lt;div class="item-p"&gt;&lt;img src="./images/p/El llamado salvaje.jpg" alt=""&gt;&lt;h2&gt;El llamado salvaje&lt;/h2&gt;&lt;/div&gt;</v>
      </c>
      <c r="D81" t="s">
        <v>353</v>
      </c>
      <c r="E81" t="s">
        <v>339</v>
      </c>
      <c r="F81" t="s">
        <v>335</v>
      </c>
    </row>
    <row r="82" spans="1:6" x14ac:dyDescent="0.25">
      <c r="A82">
        <f t="shared" si="2"/>
        <v>82</v>
      </c>
      <c r="B82" t="s">
        <v>252</v>
      </c>
      <c r="C82" t="str">
        <f t="shared" si="3"/>
        <v>&lt;div class="item-p"&gt;&lt;img src="./images/p/El mensajero.jpg" alt=""&gt;&lt;h2&gt;El mensajero&lt;/h2&gt;&lt;/div&gt;</v>
      </c>
      <c r="D82" t="s">
        <v>353</v>
      </c>
      <c r="E82" t="s">
        <v>339</v>
      </c>
      <c r="F82" t="s">
        <v>335</v>
      </c>
    </row>
    <row r="83" spans="1:6" x14ac:dyDescent="0.25">
      <c r="A83">
        <f t="shared" si="2"/>
        <v>83</v>
      </c>
      <c r="B83" t="s">
        <v>293</v>
      </c>
      <c r="C83" t="str">
        <f t="shared" si="3"/>
        <v>&lt;div class="item-p"&gt;&lt;img src="./images/p/El niño 2.jpg" alt=""&gt;&lt;h2&gt;El niño 2&lt;/h2&gt;&lt;/div&gt;</v>
      </c>
      <c r="D83" t="s">
        <v>353</v>
      </c>
      <c r="E83" t="s">
        <v>339</v>
      </c>
      <c r="F83" t="s">
        <v>335</v>
      </c>
    </row>
    <row r="84" spans="1:6" x14ac:dyDescent="0.25">
      <c r="A84">
        <f t="shared" si="2"/>
        <v>84</v>
      </c>
      <c r="B84" t="s">
        <v>273</v>
      </c>
      <c r="C84" t="str">
        <f t="shared" si="3"/>
        <v>&lt;div class="item-p"&gt;&lt;img src="./images/p/El padre.jpg" alt=""&gt;&lt;h2&gt;El padre&lt;/h2&gt;&lt;/div&gt;</v>
      </c>
      <c r="D84" t="s">
        <v>353</v>
      </c>
      <c r="E84" t="s">
        <v>339</v>
      </c>
      <c r="F84" t="s">
        <v>335</v>
      </c>
    </row>
    <row r="85" spans="1:6" x14ac:dyDescent="0.25">
      <c r="A85">
        <f t="shared" si="2"/>
        <v>85</v>
      </c>
      <c r="B85" t="s">
        <v>254</v>
      </c>
      <c r="C85" t="str">
        <f t="shared" si="3"/>
        <v>&lt;div class="item-p"&gt;&lt;img src="./images/p/El proyecto Hummingbird.jpg" alt=""&gt;&lt;h2&gt;El proyecto Hummingbird&lt;/h2&gt;&lt;/div&gt;</v>
      </c>
      <c r="D85" t="s">
        <v>353</v>
      </c>
      <c r="E85" t="s">
        <v>339</v>
      </c>
      <c r="F85" t="s">
        <v>335</v>
      </c>
    </row>
    <row r="86" spans="1:6" x14ac:dyDescent="0.25">
      <c r="A86">
        <f t="shared" si="2"/>
        <v>86</v>
      </c>
      <c r="B86" t="s">
        <v>256</v>
      </c>
      <c r="C86" t="str">
        <f t="shared" si="3"/>
        <v>&lt;div class="item-p"&gt;&lt;img src="./images/p/El rey.jpg" alt=""&gt;&lt;h2&gt;El rey&lt;/h2&gt;&lt;/div&gt;</v>
      </c>
      <c r="D86" t="s">
        <v>353</v>
      </c>
      <c r="E86" t="s">
        <v>339</v>
      </c>
      <c r="F86" t="s">
        <v>335</v>
      </c>
    </row>
    <row r="87" spans="1:6" x14ac:dyDescent="0.25">
      <c r="A87">
        <f t="shared" si="2"/>
        <v>87</v>
      </c>
      <c r="B87" t="s">
        <v>158</v>
      </c>
      <c r="C87" t="str">
        <f t="shared" si="3"/>
        <v>&lt;div class="item-p"&gt;&lt;img src="./images/p/El Rey León.jpg" alt=""&gt;&lt;h2&gt;El Rey León&lt;/h2&gt;&lt;/div&gt;</v>
      </c>
      <c r="D87" t="s">
        <v>353</v>
      </c>
      <c r="E87" t="s">
        <v>339</v>
      </c>
      <c r="F87" t="s">
        <v>335</v>
      </c>
    </row>
    <row r="88" spans="1:6" x14ac:dyDescent="0.25">
      <c r="A88">
        <f t="shared" si="2"/>
        <v>88</v>
      </c>
      <c r="B88" t="s">
        <v>119</v>
      </c>
      <c r="C88" t="str">
        <f t="shared" si="3"/>
        <v>&lt;div class="item-p"&gt;&lt;img src="./images/p/El robo del siglo.jpg" alt=""&gt;&lt;h2&gt;El robo del siglo&lt;/h2&gt;&lt;/div&gt;</v>
      </c>
      <c r="D88" t="s">
        <v>353</v>
      </c>
      <c r="E88" t="s">
        <v>339</v>
      </c>
      <c r="F88" t="s">
        <v>335</v>
      </c>
    </row>
    <row r="89" spans="1:6" x14ac:dyDescent="0.25">
      <c r="A89">
        <f t="shared" si="2"/>
        <v>89</v>
      </c>
      <c r="B89" t="s">
        <v>313</v>
      </c>
      <c r="C89" t="str">
        <f t="shared" si="3"/>
        <v>&lt;div class="item-p"&gt;&lt;img src="./images/p/El Silencio Parte 2.jpg" alt=""&gt;&lt;h2&gt;El Silencio Parte 2&lt;/h2&gt;&lt;/div&gt;</v>
      </c>
      <c r="D89" t="s">
        <v>353</v>
      </c>
      <c r="E89" t="s">
        <v>339</v>
      </c>
      <c r="F89" t="s">
        <v>335</v>
      </c>
    </row>
    <row r="90" spans="1:6" x14ac:dyDescent="0.25">
      <c r="A90">
        <f t="shared" si="2"/>
        <v>90</v>
      </c>
      <c r="B90" t="s">
        <v>257</v>
      </c>
      <c r="C90" t="str">
        <f t="shared" si="3"/>
        <v>&lt;div class="item-p"&gt;&lt;img src="./images/p/El Stand de los besos.jpg" alt=""&gt;&lt;h2&gt;El Stand de los besos&lt;/h2&gt;&lt;/div&gt;</v>
      </c>
      <c r="D90" t="s">
        <v>353</v>
      </c>
      <c r="E90" t="s">
        <v>339</v>
      </c>
      <c r="F90" t="s">
        <v>335</v>
      </c>
    </row>
    <row r="91" spans="1:6" x14ac:dyDescent="0.25">
      <c r="A91">
        <f t="shared" si="2"/>
        <v>91</v>
      </c>
      <c r="B91" t="s">
        <v>258</v>
      </c>
      <c r="C91" t="str">
        <f t="shared" si="3"/>
        <v>&lt;div class="item-p"&gt;&lt;img src="./images/p/El Stand de los besos 2.jpg" alt=""&gt;&lt;h2&gt;El Stand de los besos 2&lt;/h2&gt;&lt;/div&gt;</v>
      </c>
      <c r="D91" t="s">
        <v>353</v>
      </c>
      <c r="E91" t="s">
        <v>339</v>
      </c>
      <c r="F91" t="s">
        <v>335</v>
      </c>
    </row>
    <row r="92" spans="1:6" x14ac:dyDescent="0.25">
      <c r="A92">
        <f t="shared" si="2"/>
        <v>92</v>
      </c>
      <c r="B92" t="s">
        <v>203</v>
      </c>
      <c r="C92" t="str">
        <f t="shared" si="3"/>
        <v>&lt;div class="item-p"&gt;&lt;img src="./images/p/El último mercenario.jpg" alt=""&gt;&lt;h2&gt;El último mercenario&lt;/h2&gt;&lt;/div&gt;</v>
      </c>
      <c r="D92" t="s">
        <v>353</v>
      </c>
      <c r="E92" t="s">
        <v>339</v>
      </c>
      <c r="F92" t="s">
        <v>335</v>
      </c>
    </row>
    <row r="93" spans="1:6" x14ac:dyDescent="0.25">
      <c r="A93">
        <f t="shared" si="2"/>
        <v>93</v>
      </c>
      <c r="B93" t="s">
        <v>341</v>
      </c>
      <c r="C93" t="str">
        <f t="shared" si="3"/>
        <v>&lt;div class="item-p"&gt;&lt;img src="./images/p/En la misma ola.jpg" alt=""&gt;&lt;h2&gt;En la misma ola&lt;/h2&gt;&lt;/div&gt;</v>
      </c>
      <c r="D93" t="s">
        <v>353</v>
      </c>
      <c r="E93" t="s">
        <v>339</v>
      </c>
      <c r="F93" t="s">
        <v>335</v>
      </c>
    </row>
    <row r="94" spans="1:6" x14ac:dyDescent="0.25">
      <c r="A94">
        <f t="shared" si="2"/>
        <v>94</v>
      </c>
      <c r="B94" t="s">
        <v>120</v>
      </c>
      <c r="C94" t="str">
        <f t="shared" si="3"/>
        <v>&lt;div class="item-p"&gt;&lt;img src="./images/p/Enola Holmes.jpg" alt=""&gt;&lt;h2&gt;Enola Holmes&lt;/h2&gt;&lt;/div&gt;</v>
      </c>
      <c r="D94" t="s">
        <v>353</v>
      </c>
      <c r="E94" t="s">
        <v>339</v>
      </c>
      <c r="F94" t="s">
        <v>335</v>
      </c>
    </row>
    <row r="95" spans="1:6" x14ac:dyDescent="0.25">
      <c r="A95">
        <f t="shared" si="2"/>
        <v>95</v>
      </c>
      <c r="B95" t="s">
        <v>231</v>
      </c>
      <c r="C95" t="str">
        <f t="shared" si="3"/>
        <v>&lt;div class="item-p"&gt;&lt;img src="./images/p/Entre navajas y secretos.jpg" alt=""&gt;&lt;h2&gt;Entre navajas y secretos&lt;/h2&gt;&lt;/div&gt;</v>
      </c>
      <c r="D95" t="s">
        <v>353</v>
      </c>
      <c r="E95" t="s">
        <v>339</v>
      </c>
      <c r="F95" t="s">
        <v>335</v>
      </c>
    </row>
    <row r="96" spans="1:6" x14ac:dyDescent="0.25">
      <c r="A96">
        <f t="shared" si="2"/>
        <v>96</v>
      </c>
      <c r="B96" t="s">
        <v>292</v>
      </c>
      <c r="C96" t="str">
        <f t="shared" si="3"/>
        <v>&lt;div class="item-p"&gt;&lt;img src="./images/p/Erase una vez.jpg" alt=""&gt;&lt;h2&gt;Erase una vez&lt;/h2&gt;&lt;/div&gt;</v>
      </c>
      <c r="D96" t="s">
        <v>353</v>
      </c>
      <c r="E96" t="s">
        <v>339</v>
      </c>
      <c r="F96" t="s">
        <v>335</v>
      </c>
    </row>
    <row r="97" spans="1:6" x14ac:dyDescent="0.25">
      <c r="A97">
        <f t="shared" si="2"/>
        <v>97</v>
      </c>
      <c r="B97" t="s">
        <v>121</v>
      </c>
      <c r="C97" t="str">
        <f t="shared" si="3"/>
        <v>&lt;div class="item-p"&gt;&lt;img src="./images/p/Escandalosos La Película.jpg" alt=""&gt;&lt;h2&gt;Escandalosos La Película&lt;/h2&gt;&lt;/div&gt;</v>
      </c>
      <c r="D97" t="s">
        <v>353</v>
      </c>
      <c r="E97" t="s">
        <v>339</v>
      </c>
      <c r="F97" t="s">
        <v>335</v>
      </c>
    </row>
    <row r="98" spans="1:6" x14ac:dyDescent="0.25">
      <c r="A98">
        <f t="shared" si="2"/>
        <v>98</v>
      </c>
      <c r="B98" t="s">
        <v>159</v>
      </c>
      <c r="C98" t="str">
        <f t="shared" si="3"/>
        <v>&lt;div class="item-p"&gt;&lt;img src="./images/p/Escuadrón 6.jpg" alt=""&gt;&lt;h2&gt;Escuadrón 6&lt;/h2&gt;&lt;/div&gt;</v>
      </c>
      <c r="D98" t="s">
        <v>353</v>
      </c>
      <c r="E98" t="s">
        <v>339</v>
      </c>
      <c r="F98" t="s">
        <v>335</v>
      </c>
    </row>
    <row r="99" spans="1:6" x14ac:dyDescent="0.25">
      <c r="A99">
        <f t="shared" si="2"/>
        <v>99</v>
      </c>
      <c r="B99" t="s">
        <v>160</v>
      </c>
      <c r="C99" t="str">
        <f t="shared" si="3"/>
        <v>&lt;div class="item-p"&gt;&lt;img src="./images/p/Espías a escondidas.jpg" alt=""&gt;&lt;h2&gt;Espías a escondidas&lt;/h2&gt;&lt;/div&gt;</v>
      </c>
      <c r="D99" t="s">
        <v>353</v>
      </c>
      <c r="E99" t="s">
        <v>339</v>
      </c>
      <c r="F99" t="s">
        <v>335</v>
      </c>
    </row>
    <row r="100" spans="1:6" x14ac:dyDescent="0.25">
      <c r="A100">
        <f t="shared" si="2"/>
        <v>100</v>
      </c>
      <c r="B100" t="s">
        <v>307</v>
      </c>
      <c r="C100" t="str">
        <f t="shared" si="3"/>
        <v>&lt;div class="item-p"&gt;&lt;img src="./images/p/Espiral.jpg" alt=""&gt;&lt;h2&gt;Espiral&lt;/h2&gt;&lt;/div&gt;</v>
      </c>
      <c r="D100" t="s">
        <v>353</v>
      </c>
      <c r="E100" t="s">
        <v>339</v>
      </c>
      <c r="F100" t="s">
        <v>335</v>
      </c>
    </row>
    <row r="101" spans="1:6" x14ac:dyDescent="0.25">
      <c r="A101">
        <f t="shared" si="2"/>
        <v>101</v>
      </c>
      <c r="B101" t="s">
        <v>275</v>
      </c>
      <c r="C101" t="str">
        <f t="shared" si="3"/>
        <v>&lt;div class="item-p"&gt;&lt;img src="./images/p/Every Breath You Take.jpg" alt=""&gt;&lt;h2&gt;Every Breath You Take&lt;/h2&gt;&lt;/div&gt;</v>
      </c>
      <c r="D101" t="s">
        <v>353</v>
      </c>
      <c r="E101" t="s">
        <v>339</v>
      </c>
      <c r="F101" t="s">
        <v>335</v>
      </c>
    </row>
    <row r="102" spans="1:6" x14ac:dyDescent="0.25">
      <c r="A102">
        <f t="shared" si="2"/>
        <v>102</v>
      </c>
      <c r="B102" t="s">
        <v>232</v>
      </c>
      <c r="C102" t="str">
        <f t="shared" si="3"/>
        <v>&lt;div class="item-p"&gt;&lt;img src="./images/p/Ford vs Ferrari.jpg" alt=""&gt;&lt;h2&gt;Ford vs Ferrari&lt;/h2&gt;&lt;/div&gt;</v>
      </c>
      <c r="D102" t="s">
        <v>353</v>
      </c>
      <c r="E102" t="s">
        <v>339</v>
      </c>
      <c r="F102" t="s">
        <v>335</v>
      </c>
    </row>
    <row r="103" spans="1:6" x14ac:dyDescent="0.25">
      <c r="A103">
        <f t="shared" si="2"/>
        <v>103</v>
      </c>
      <c r="B103" t="s">
        <v>210</v>
      </c>
      <c r="C103" t="str">
        <f t="shared" si="3"/>
        <v>&lt;div class="item-p"&gt;&lt;img src="./images/p/Freedom Fighters The Ray.jpg" alt=""&gt;&lt;h2&gt;Freedom Fighters The Ray&lt;/h2&gt;&lt;/div&gt;</v>
      </c>
      <c r="D103" t="s">
        <v>353</v>
      </c>
      <c r="E103" t="s">
        <v>339</v>
      </c>
      <c r="F103" t="s">
        <v>335</v>
      </c>
    </row>
    <row r="104" spans="1:6" x14ac:dyDescent="0.25">
      <c r="A104">
        <f t="shared" si="2"/>
        <v>104</v>
      </c>
      <c r="B104" t="s">
        <v>301</v>
      </c>
      <c r="C104" t="str">
        <f t="shared" si="3"/>
        <v>&lt;div class="item-p"&gt;&lt;img src="./images/p/Friends La Reunion.jpg" alt=""&gt;&lt;h2&gt;Friends La Reunion&lt;/h2&gt;&lt;/div&gt;</v>
      </c>
      <c r="D104" t="s">
        <v>353</v>
      </c>
      <c r="E104" t="s">
        <v>339</v>
      </c>
      <c r="F104" t="s">
        <v>335</v>
      </c>
    </row>
    <row r="105" spans="1:6" x14ac:dyDescent="0.25">
      <c r="A105">
        <f t="shared" si="2"/>
        <v>105</v>
      </c>
      <c r="B105" t="s">
        <v>122</v>
      </c>
      <c r="C105" t="str">
        <f t="shared" si="3"/>
        <v>&lt;div class="item-p"&gt;&lt;img src="./images/p/Fuga de Pretoria.jpg" alt=""&gt;&lt;h2&gt;Fuga de Pretoria&lt;/h2&gt;&lt;/div&gt;</v>
      </c>
      <c r="D105" t="s">
        <v>353</v>
      </c>
      <c r="E105" t="s">
        <v>339</v>
      </c>
      <c r="F105" t="s">
        <v>335</v>
      </c>
    </row>
    <row r="106" spans="1:6" x14ac:dyDescent="0.25">
      <c r="A106">
        <f t="shared" si="2"/>
        <v>106</v>
      </c>
      <c r="B106" t="s">
        <v>264</v>
      </c>
      <c r="C106" t="str">
        <f t="shared" si="3"/>
        <v>&lt;div class="item-p"&gt;&lt;img src="./images/p/Godzilla vs Kong.jpg" alt=""&gt;&lt;h2&gt;Godzilla vs Kong&lt;/h2&gt;&lt;/div&gt;</v>
      </c>
      <c r="D106" t="s">
        <v>353</v>
      </c>
      <c r="E106" t="s">
        <v>339</v>
      </c>
      <c r="F106" t="s">
        <v>335</v>
      </c>
    </row>
    <row r="107" spans="1:6" x14ac:dyDescent="0.25">
      <c r="A107">
        <f t="shared" si="2"/>
        <v>107</v>
      </c>
      <c r="B107" t="s">
        <v>123</v>
      </c>
      <c r="C107" t="str">
        <f t="shared" si="3"/>
        <v>&lt;div class="item-p"&gt;&lt;img src="./images/p/Greenland El último refugio.jpg" alt=""&gt;&lt;h2&gt;Greenland El último refugio&lt;/h2&gt;&lt;/div&gt;</v>
      </c>
      <c r="D107" t="s">
        <v>353</v>
      </c>
      <c r="E107" t="s">
        <v>339</v>
      </c>
      <c r="F107" t="s">
        <v>335</v>
      </c>
    </row>
    <row r="108" spans="1:6" x14ac:dyDescent="0.25">
      <c r="A108">
        <f t="shared" si="2"/>
        <v>108</v>
      </c>
      <c r="B108" t="s">
        <v>233</v>
      </c>
      <c r="C108" t="str">
        <f t="shared" si="3"/>
        <v>&lt;div class="item-p"&gt;&lt;img src="./images/p/Gretel &amp; Hansel.jpg" alt=""&gt;&lt;h2&gt;Gretel &amp; Hansel&lt;/h2&gt;&lt;/div&gt;</v>
      </c>
      <c r="D108" t="s">
        <v>353</v>
      </c>
      <c r="E108" t="s">
        <v>339</v>
      </c>
      <c r="F108" t="s">
        <v>335</v>
      </c>
    </row>
    <row r="109" spans="1:6" x14ac:dyDescent="0.25">
      <c r="A109">
        <f t="shared" si="2"/>
        <v>109</v>
      </c>
      <c r="B109" t="s">
        <v>161</v>
      </c>
      <c r="C109" t="str">
        <f t="shared" si="3"/>
        <v>&lt;div class="item-p"&gt;&lt;img src="./images/p/Guasón.jpg" alt=""&gt;&lt;h2&gt;Guasón&lt;/h2&gt;&lt;/div&gt;</v>
      </c>
      <c r="D109" t="s">
        <v>353</v>
      </c>
      <c r="E109" t="s">
        <v>339</v>
      </c>
      <c r="F109" t="s">
        <v>335</v>
      </c>
    </row>
    <row r="110" spans="1:6" x14ac:dyDescent="0.25">
      <c r="A110">
        <f t="shared" si="2"/>
        <v>110</v>
      </c>
      <c r="B110" t="s">
        <v>102</v>
      </c>
      <c r="C110" t="str">
        <f t="shared" si="3"/>
        <v>&lt;div class="item-p"&gt;&lt;img src="./images/p/Gunpowder Milkshake.jpg" alt=""&gt;&lt;h2&gt;Gunpowder Milkshake&lt;/h2&gt;&lt;/div&gt;</v>
      </c>
      <c r="D110" t="s">
        <v>353</v>
      </c>
      <c r="E110" t="s">
        <v>339</v>
      </c>
      <c r="F110" t="s">
        <v>335</v>
      </c>
    </row>
    <row r="111" spans="1:6" x14ac:dyDescent="0.25">
      <c r="A111">
        <f t="shared" si="2"/>
        <v>111</v>
      </c>
      <c r="B111" t="s">
        <v>302</v>
      </c>
      <c r="C111" t="str">
        <f t="shared" si="3"/>
        <v>&lt;div class="item-p"&gt;&lt;img src="./images/p/Hard Kill.jpg" alt=""&gt;&lt;h2&gt;Hard Kill&lt;/h2&gt;&lt;/div&gt;</v>
      </c>
      <c r="D111" t="s">
        <v>353</v>
      </c>
      <c r="E111" t="s">
        <v>339</v>
      </c>
      <c r="F111" t="s">
        <v>335</v>
      </c>
    </row>
    <row r="112" spans="1:6" x14ac:dyDescent="0.25">
      <c r="A112">
        <f t="shared" si="2"/>
        <v>112</v>
      </c>
      <c r="B112" t="s">
        <v>338</v>
      </c>
      <c r="C112" t="str">
        <f t="shared" si="3"/>
        <v>&lt;div class="item-p"&gt;&lt;img src="./images/p/Harley Quinn Aves de Presa.jpg" alt=""&gt;&lt;h2&gt;Harley Quinn Aves de Presa&lt;/h2&gt;&lt;/div&gt;</v>
      </c>
      <c r="D112" t="s">
        <v>353</v>
      </c>
      <c r="E112" t="s">
        <v>339</v>
      </c>
      <c r="F112" t="s">
        <v>335</v>
      </c>
    </row>
    <row r="113" spans="1:6" x14ac:dyDescent="0.25">
      <c r="A113">
        <f t="shared" si="2"/>
        <v>113</v>
      </c>
      <c r="B113" t="s">
        <v>234</v>
      </c>
      <c r="C113" t="str">
        <f t="shared" si="3"/>
        <v>&lt;div class="item-p"&gt;&lt;img src="./images/p/Hombres de Negro Internacional.jpg" alt=""&gt;&lt;h2&gt;Hombres de Negro Internacional&lt;/h2&gt;&lt;/div&gt;</v>
      </c>
      <c r="D113" t="s">
        <v>353</v>
      </c>
      <c r="E113" t="s">
        <v>339</v>
      </c>
      <c r="F113" t="s">
        <v>335</v>
      </c>
    </row>
    <row r="114" spans="1:6" x14ac:dyDescent="0.25">
      <c r="A114">
        <f t="shared" si="2"/>
        <v>114</v>
      </c>
      <c r="B114" t="s">
        <v>19</v>
      </c>
      <c r="C114" t="str">
        <f t="shared" si="3"/>
        <v>&lt;div class="item-p"&gt;&lt;img src="./images/p/Hotel Transilvania 3.jpg" alt=""&gt;&lt;h2&gt;Hotel Transilvania 3&lt;/h2&gt;&lt;/div&gt;</v>
      </c>
      <c r="D114" t="s">
        <v>353</v>
      </c>
      <c r="E114" t="s">
        <v>339</v>
      </c>
      <c r="F114" t="s">
        <v>335</v>
      </c>
    </row>
    <row r="115" spans="1:6" x14ac:dyDescent="0.25">
      <c r="A115">
        <f t="shared" si="2"/>
        <v>115</v>
      </c>
      <c r="B115" t="s">
        <v>235</v>
      </c>
      <c r="C115" t="str">
        <f t="shared" si="3"/>
        <v>&lt;div class="item-p"&gt;&lt;img src="./images/p/Huerfanos de Broklin.jpg" alt=""&gt;&lt;h2&gt;Huerfanos de Broklin&lt;/h2&gt;&lt;/div&gt;</v>
      </c>
      <c r="D115" t="s">
        <v>353</v>
      </c>
      <c r="E115" t="s">
        <v>339</v>
      </c>
      <c r="F115" t="s">
        <v>335</v>
      </c>
    </row>
    <row r="116" spans="1:6" x14ac:dyDescent="0.25">
      <c r="A116">
        <f t="shared" si="2"/>
        <v>116</v>
      </c>
      <c r="B116" t="s">
        <v>299</v>
      </c>
      <c r="C116" t="str">
        <f t="shared" si="3"/>
        <v>&lt;div class="item-p"&gt;&lt;img src="./images/p/Ilusiones mortales.jpg" alt=""&gt;&lt;h2&gt;Ilusiones mortales&lt;/h2&gt;&lt;/div&gt;</v>
      </c>
      <c r="D116" t="s">
        <v>353</v>
      </c>
      <c r="E116" t="s">
        <v>339</v>
      </c>
      <c r="F116" t="s">
        <v>335</v>
      </c>
    </row>
    <row r="117" spans="1:6" x14ac:dyDescent="0.25">
      <c r="A117">
        <f t="shared" si="2"/>
        <v>117</v>
      </c>
      <c r="B117" t="s">
        <v>300</v>
      </c>
      <c r="C117" t="str">
        <f t="shared" si="3"/>
        <v>&lt;div class="item-p"&gt;&lt;img src="./images/p/Infinito.jpg" alt=""&gt;&lt;h2&gt;Infinito&lt;/h2&gt;&lt;/div&gt;</v>
      </c>
      <c r="D117" t="s">
        <v>353</v>
      </c>
      <c r="E117" t="s">
        <v>339</v>
      </c>
      <c r="F117" t="s">
        <v>335</v>
      </c>
    </row>
    <row r="118" spans="1:6" x14ac:dyDescent="0.25">
      <c r="A118">
        <f t="shared" si="2"/>
        <v>118</v>
      </c>
      <c r="B118" t="s">
        <v>195</v>
      </c>
      <c r="C118" t="str">
        <f t="shared" si="3"/>
        <v>&lt;div class="item-p"&gt;&lt;img src="./images/p/Infinitum Subject Unknown.jpg" alt=""&gt;&lt;h2&gt;Infinitum Subject Unknown&lt;/h2&gt;&lt;/div&gt;</v>
      </c>
      <c r="D118" t="s">
        <v>353</v>
      </c>
      <c r="E118" t="s">
        <v>339</v>
      </c>
      <c r="F118" t="s">
        <v>335</v>
      </c>
    </row>
    <row r="119" spans="1:6" x14ac:dyDescent="0.25">
      <c r="A119">
        <f t="shared" si="2"/>
        <v>119</v>
      </c>
      <c r="B119" t="s">
        <v>236</v>
      </c>
      <c r="C119" t="str">
        <f t="shared" si="3"/>
        <v>&lt;div class="item-p"&gt;&lt;img src="./images/p/Inside man Most Wanted.jpg" alt=""&gt;&lt;h2&gt;Inside man Most Wanted&lt;/h2&gt;&lt;/div&gt;</v>
      </c>
      <c r="D119" t="s">
        <v>353</v>
      </c>
      <c r="E119" t="s">
        <v>339</v>
      </c>
      <c r="F119" t="s">
        <v>335</v>
      </c>
    </row>
    <row r="120" spans="1:6" x14ac:dyDescent="0.25">
      <c r="A120">
        <f t="shared" si="2"/>
        <v>120</v>
      </c>
      <c r="B120" t="s">
        <v>144</v>
      </c>
      <c r="C120" t="str">
        <f t="shared" si="3"/>
        <v>&lt;div class="item-p"&gt;&lt;img src="./images/p/Isla de las Rosas.jpg" alt=""&gt;&lt;h2&gt;Isla de las Rosas&lt;/h2&gt;&lt;/div&gt;</v>
      </c>
      <c r="D120" t="s">
        <v>353</v>
      </c>
      <c r="E120" t="s">
        <v>339</v>
      </c>
      <c r="F120" t="s">
        <v>335</v>
      </c>
    </row>
    <row r="121" spans="1:6" x14ac:dyDescent="0.25">
      <c r="A121">
        <f t="shared" si="2"/>
        <v>121</v>
      </c>
      <c r="B121" t="s">
        <v>124</v>
      </c>
      <c r="C121" t="str">
        <f t="shared" si="3"/>
        <v>&lt;div class="item-p"&gt;&lt;img src="./images/p/Isla Larva La película.jpg" alt=""&gt;&lt;h2&gt;Isla Larva La película&lt;/h2&gt;&lt;/div&gt;</v>
      </c>
      <c r="D121" t="s">
        <v>353</v>
      </c>
      <c r="E121" t="s">
        <v>339</v>
      </c>
      <c r="F121" t="s">
        <v>335</v>
      </c>
    </row>
    <row r="122" spans="1:6" x14ac:dyDescent="0.25">
      <c r="A122">
        <f t="shared" si="2"/>
        <v>122</v>
      </c>
      <c r="B122" t="s">
        <v>218</v>
      </c>
      <c r="C122" t="str">
        <f t="shared" si="3"/>
        <v>&lt;div class="item-p"&gt;&lt;img src="./images/p/John Wick 2 Un nuevo día para matar.jpg" alt=""&gt;&lt;h2&gt;John Wick 2 Un nuevo día para matar&lt;/h2&gt;&lt;/div&gt;</v>
      </c>
      <c r="D122" t="s">
        <v>353</v>
      </c>
      <c r="E122" t="s">
        <v>339</v>
      </c>
      <c r="F122" t="s">
        <v>335</v>
      </c>
    </row>
    <row r="123" spans="1:6" x14ac:dyDescent="0.25">
      <c r="A123">
        <f t="shared" si="2"/>
        <v>123</v>
      </c>
      <c r="B123" t="s">
        <v>162</v>
      </c>
      <c r="C123" t="str">
        <f t="shared" si="3"/>
        <v>&lt;div class="item-p"&gt;&lt;img src="./images/p/John Wick 3 Parabellum.jpg" alt=""&gt;&lt;h2&gt;John Wick 3 Parabellum&lt;/h2&gt;&lt;/div&gt;</v>
      </c>
      <c r="D123" t="s">
        <v>353</v>
      </c>
      <c r="E123" t="s">
        <v>339</v>
      </c>
      <c r="F123" t="s">
        <v>335</v>
      </c>
    </row>
    <row r="124" spans="1:6" x14ac:dyDescent="0.25">
      <c r="A124">
        <f t="shared" si="2"/>
        <v>124</v>
      </c>
      <c r="B124" t="s">
        <v>324</v>
      </c>
      <c r="C124" t="str">
        <f t="shared" si="3"/>
        <v>&lt;div class="item-p"&gt;&lt;img src="./images/p/Jolt.jpg" alt=""&gt;&lt;h2&gt;Jolt&lt;/h2&gt;&lt;/div&gt;</v>
      </c>
      <c r="D124" t="s">
        <v>353</v>
      </c>
      <c r="E124" t="s">
        <v>339</v>
      </c>
      <c r="F124" t="s">
        <v>335</v>
      </c>
    </row>
    <row r="125" spans="1:6" x14ac:dyDescent="0.25">
      <c r="A125">
        <f t="shared" si="2"/>
        <v>125</v>
      </c>
      <c r="B125" t="s">
        <v>125</v>
      </c>
      <c r="C125" t="str">
        <f t="shared" si="3"/>
        <v>&lt;div class="item-p"&gt;&lt;img src="./images/p/Jóvenes y brujas nueva hermandad.jpg" alt=""&gt;&lt;h2&gt;Jóvenes y brujas nueva hermandad&lt;/h2&gt;&lt;/div&gt;</v>
      </c>
      <c r="D125" t="s">
        <v>353</v>
      </c>
      <c r="E125" t="s">
        <v>339</v>
      </c>
      <c r="F125" t="s">
        <v>335</v>
      </c>
    </row>
    <row r="126" spans="1:6" x14ac:dyDescent="0.25">
      <c r="A126">
        <f t="shared" si="2"/>
        <v>126</v>
      </c>
      <c r="B126" t="s">
        <v>291</v>
      </c>
      <c r="C126" t="str">
        <f t="shared" si="3"/>
        <v>&lt;div class="item-p"&gt;&lt;img src="./images/p/JSA Segunda guerra mundial.jpg" alt=""&gt;&lt;h2&gt;JSA Segunda guerra mundial&lt;/h2&gt;&lt;/div&gt;</v>
      </c>
      <c r="D126" t="s">
        <v>353</v>
      </c>
      <c r="E126" t="s">
        <v>339</v>
      </c>
      <c r="F126" t="s">
        <v>335</v>
      </c>
    </row>
    <row r="127" spans="1:6" x14ac:dyDescent="0.25">
      <c r="A127">
        <f t="shared" si="2"/>
        <v>127</v>
      </c>
      <c r="B127" t="s">
        <v>83</v>
      </c>
      <c r="C127" t="str">
        <f t="shared" si="3"/>
        <v>&lt;div class="item-p"&gt;&lt;img src="./images/p/Judas.jpg" alt=""&gt;&lt;h2&gt;Judas&lt;/h2&gt;&lt;/div&gt;</v>
      </c>
      <c r="D127" t="s">
        <v>353</v>
      </c>
      <c r="E127" t="s">
        <v>339</v>
      </c>
      <c r="F127" t="s">
        <v>335</v>
      </c>
    </row>
    <row r="128" spans="1:6" x14ac:dyDescent="0.25">
      <c r="A128">
        <f t="shared" si="2"/>
        <v>128</v>
      </c>
      <c r="B128" t="s">
        <v>245</v>
      </c>
      <c r="C128" t="str">
        <f t="shared" si="3"/>
        <v>&lt;div class="item-p"&gt;&lt;img src="./images/p/Jugando con fuego.jpg" alt=""&gt;&lt;h2&gt;Jugando con fuego&lt;/h2&gt;&lt;/div&gt;</v>
      </c>
      <c r="D128" t="s">
        <v>353</v>
      </c>
      <c r="E128" t="s">
        <v>339</v>
      </c>
      <c r="F128" t="s">
        <v>335</v>
      </c>
    </row>
    <row r="129" spans="1:6" x14ac:dyDescent="0.25">
      <c r="A129">
        <f t="shared" si="2"/>
        <v>129</v>
      </c>
      <c r="B129" t="s">
        <v>237</v>
      </c>
      <c r="C129" t="str">
        <f t="shared" si="3"/>
        <v>&lt;div class="item-p"&gt;&lt;img src="./images/p/Jumanji Next Level.jpg" alt=""&gt;&lt;h2&gt;Jumanji Next Level&lt;/h2&gt;&lt;/div&gt;</v>
      </c>
      <c r="D129" t="s">
        <v>353</v>
      </c>
      <c r="E129" t="s">
        <v>339</v>
      </c>
      <c r="F129" t="s">
        <v>335</v>
      </c>
    </row>
    <row r="130" spans="1:6" x14ac:dyDescent="0.25">
      <c r="A130">
        <f t="shared" ref="A130:A193" si="4">A129+1</f>
        <v>130</v>
      </c>
      <c r="B130" t="s">
        <v>126</v>
      </c>
      <c r="C130" t="str">
        <f t="shared" ref="C130:C193" si="5">CONCATENATE(D130,B130,".jpg","""",E130,B130,F130)</f>
        <v>&lt;div class="item-p"&gt;&lt;img src="./images/p/Jungle Beat The Movie.jpg" alt=""&gt;&lt;h2&gt;Jungle Beat The Movie&lt;/h2&gt;&lt;/div&gt;</v>
      </c>
      <c r="D130" t="s">
        <v>353</v>
      </c>
      <c r="E130" t="s">
        <v>339</v>
      </c>
      <c r="F130" t="s">
        <v>335</v>
      </c>
    </row>
    <row r="131" spans="1:6" x14ac:dyDescent="0.25">
      <c r="A131">
        <f t="shared" si="4"/>
        <v>131</v>
      </c>
      <c r="B131" t="s">
        <v>328</v>
      </c>
      <c r="C131" t="str">
        <f t="shared" si="5"/>
        <v>&lt;div class="item-p"&gt;&lt;img src="./images/p/Jungle Cruise.jpg" alt=""&gt;&lt;h2&gt;Jungle Cruise&lt;/h2&gt;&lt;/div&gt;</v>
      </c>
      <c r="D131" t="s">
        <v>353</v>
      </c>
      <c r="E131" t="s">
        <v>339</v>
      </c>
      <c r="F131" t="s">
        <v>335</v>
      </c>
    </row>
    <row r="132" spans="1:6" x14ac:dyDescent="0.25">
      <c r="A132">
        <f t="shared" si="4"/>
        <v>132</v>
      </c>
      <c r="B132" t="s">
        <v>238</v>
      </c>
      <c r="C132" t="str">
        <f t="shared" si="5"/>
        <v>&lt;div class="item-p"&gt;&lt;img src="./images/p/Just Mercy.jpg" alt=""&gt;&lt;h2&gt;Just Mercy&lt;/h2&gt;&lt;/div&gt;</v>
      </c>
      <c r="D132" t="s">
        <v>353</v>
      </c>
      <c r="E132" t="s">
        <v>339</v>
      </c>
      <c r="F132" t="s">
        <v>335</v>
      </c>
    </row>
    <row r="133" spans="1:6" x14ac:dyDescent="0.25">
      <c r="A133">
        <f t="shared" si="4"/>
        <v>133</v>
      </c>
      <c r="B133" t="s">
        <v>163</v>
      </c>
      <c r="C133" t="str">
        <f t="shared" si="5"/>
        <v>&lt;div class="item-p"&gt;&lt;img src="./images/p/Justice League vs. the Fatal Five.jpg" alt=""&gt;&lt;h2&gt;Justice League vs. the Fatal Five&lt;/h2&gt;&lt;/div&gt;</v>
      </c>
      <c r="D133" t="s">
        <v>353</v>
      </c>
      <c r="E133" t="s">
        <v>339</v>
      </c>
      <c r="F133" t="s">
        <v>335</v>
      </c>
    </row>
    <row r="134" spans="1:6" x14ac:dyDescent="0.25">
      <c r="A134">
        <f t="shared" si="4"/>
        <v>134</v>
      </c>
      <c r="B134" t="s">
        <v>308</v>
      </c>
      <c r="C134" t="str">
        <f t="shared" si="5"/>
        <v>&lt;div class="item-p"&gt;&lt;img src="./images/p/Justicia Implacable.jpg" alt=""&gt;&lt;h2&gt;Justicia Implacable&lt;/h2&gt;&lt;/div&gt;</v>
      </c>
      <c r="D134" t="s">
        <v>353</v>
      </c>
      <c r="E134" t="s">
        <v>339</v>
      </c>
      <c r="F134" t="s">
        <v>335</v>
      </c>
    </row>
    <row r="135" spans="1:6" x14ac:dyDescent="0.25">
      <c r="A135">
        <f t="shared" si="4"/>
        <v>135</v>
      </c>
      <c r="B135" t="s">
        <v>164</v>
      </c>
      <c r="C135" t="str">
        <f t="shared" si="5"/>
        <v>&lt;div class="item-p"&gt;&lt;img src="./images/p/Klaus.jpg" alt=""&gt;&lt;h2&gt;Klaus&lt;/h2&gt;&lt;/div&gt;</v>
      </c>
      <c r="D135" t="s">
        <v>353</v>
      </c>
      <c r="E135" t="s">
        <v>339</v>
      </c>
      <c r="F135" t="s">
        <v>335</v>
      </c>
    </row>
    <row r="136" spans="1:6" x14ac:dyDescent="0.25">
      <c r="A136">
        <f t="shared" si="4"/>
        <v>136</v>
      </c>
      <c r="B136" t="s">
        <v>239</v>
      </c>
      <c r="C136" t="str">
        <f t="shared" si="5"/>
        <v>&lt;div class="item-p"&gt;&lt;img src="./images/p/La Caceria.jpg" alt=""&gt;&lt;h2&gt;La Caceria&lt;/h2&gt;&lt;/div&gt;</v>
      </c>
      <c r="D136" t="s">
        <v>353</v>
      </c>
      <c r="E136" t="s">
        <v>339</v>
      </c>
      <c r="F136" t="s">
        <v>335</v>
      </c>
    </row>
    <row r="137" spans="1:6" x14ac:dyDescent="0.25">
      <c r="A137">
        <f t="shared" si="4"/>
        <v>137</v>
      </c>
      <c r="B137" t="s">
        <v>315</v>
      </c>
      <c r="C137" t="str">
        <f t="shared" si="5"/>
        <v>&lt;div class="item-p"&gt;&lt;img src="./images/p/La calle del terror Parte 1.jpg" alt=""&gt;&lt;h2&gt;La calle del terror Parte 1&lt;/h2&gt;&lt;/div&gt;</v>
      </c>
      <c r="D137" t="s">
        <v>353</v>
      </c>
      <c r="E137" t="s">
        <v>339</v>
      </c>
      <c r="F137" t="s">
        <v>335</v>
      </c>
    </row>
    <row r="138" spans="1:6" x14ac:dyDescent="0.25">
      <c r="A138">
        <f t="shared" si="4"/>
        <v>138</v>
      </c>
      <c r="B138" t="s">
        <v>319</v>
      </c>
      <c r="C138" t="str">
        <f t="shared" si="5"/>
        <v>&lt;div class="item-p"&gt;&lt;img src="./images/p/La calle del terror Parte 2.jpg" alt=""&gt;&lt;h2&gt;La calle del terror Parte 2&lt;/h2&gt;&lt;/div&gt;</v>
      </c>
      <c r="D138" t="s">
        <v>353</v>
      </c>
      <c r="E138" t="s">
        <v>339</v>
      </c>
      <c r="F138" t="s">
        <v>335</v>
      </c>
    </row>
    <row r="139" spans="1:6" x14ac:dyDescent="0.25">
      <c r="A139">
        <f t="shared" si="4"/>
        <v>139</v>
      </c>
      <c r="B139" t="s">
        <v>323</v>
      </c>
      <c r="C139" t="str">
        <f t="shared" si="5"/>
        <v>&lt;div class="item-p"&gt;&lt;img src="./images/p/La calle del terror Parte 3.jpg" alt=""&gt;&lt;h2&gt;La calle del terror Parte 3&lt;/h2&gt;&lt;/div&gt;</v>
      </c>
      <c r="D139" t="s">
        <v>353</v>
      </c>
      <c r="E139" t="s">
        <v>339</v>
      </c>
      <c r="F139" t="s">
        <v>335</v>
      </c>
    </row>
    <row r="140" spans="1:6" x14ac:dyDescent="0.25">
      <c r="A140">
        <f t="shared" si="4"/>
        <v>140</v>
      </c>
      <c r="B140" t="s">
        <v>316</v>
      </c>
      <c r="C140" t="str">
        <f t="shared" si="5"/>
        <v>&lt;div class="item-p"&gt;&lt;img src="./images/p/La chica del tercer piso.jpg" alt=""&gt;&lt;h2&gt;La chica del tercer piso&lt;/h2&gt;&lt;/div&gt;</v>
      </c>
      <c r="D140" t="s">
        <v>353</v>
      </c>
      <c r="E140" t="s">
        <v>339</v>
      </c>
      <c r="F140" t="s">
        <v>335</v>
      </c>
    </row>
    <row r="141" spans="1:6" x14ac:dyDescent="0.25">
      <c r="A141">
        <f t="shared" si="4"/>
        <v>141</v>
      </c>
      <c r="B141" t="s">
        <v>187</v>
      </c>
      <c r="C141" t="str">
        <f t="shared" si="5"/>
        <v>&lt;div class="item-p"&gt;&lt;img src="./images/p/La excavación.jpg" alt=""&gt;&lt;h2&gt;La excavación&lt;/h2&gt;&lt;/div&gt;</v>
      </c>
      <c r="D141" t="s">
        <v>353</v>
      </c>
      <c r="E141" t="s">
        <v>339</v>
      </c>
      <c r="F141" t="s">
        <v>335</v>
      </c>
    </row>
    <row r="142" spans="1:6" x14ac:dyDescent="0.25">
      <c r="A142">
        <f t="shared" si="4"/>
        <v>142</v>
      </c>
      <c r="B142" t="s">
        <v>290</v>
      </c>
      <c r="C142" t="str">
        <f t="shared" si="5"/>
        <v>&lt;div class="item-p"&gt;&lt;img src="./images/p/La familia Mitchell.jpg" alt=""&gt;&lt;h2&gt;La familia Mitchell&lt;/h2&gt;&lt;/div&gt;</v>
      </c>
      <c r="D142" t="s">
        <v>353</v>
      </c>
      <c r="E142" t="s">
        <v>339</v>
      </c>
      <c r="F142" t="s">
        <v>335</v>
      </c>
    </row>
    <row r="143" spans="1:6" x14ac:dyDescent="0.25">
      <c r="A143">
        <f t="shared" si="4"/>
        <v>143</v>
      </c>
      <c r="B143" t="s">
        <v>289</v>
      </c>
      <c r="C143" t="str">
        <f t="shared" si="5"/>
        <v>&lt;div class="item-p"&gt;&lt;img src="./images/p/La familia Pie Grande.jpg" alt=""&gt;&lt;h2&gt;La familia Pie Grande&lt;/h2&gt;&lt;/div&gt;</v>
      </c>
      <c r="D143" t="s">
        <v>353</v>
      </c>
      <c r="E143" t="s">
        <v>339</v>
      </c>
      <c r="F143" t="s">
        <v>335</v>
      </c>
    </row>
    <row r="144" spans="1:6" x14ac:dyDescent="0.25">
      <c r="A144">
        <f t="shared" si="4"/>
        <v>144</v>
      </c>
      <c r="B144" t="s">
        <v>314</v>
      </c>
      <c r="C144" t="str">
        <f t="shared" si="5"/>
        <v>&lt;div class="item-p"&gt;&lt;img src="./images/p/La Guerra del Mañana.jpg" alt=""&gt;&lt;h2&gt;La Guerra del Mañana&lt;/h2&gt;&lt;/div&gt;</v>
      </c>
      <c r="D144" t="s">
        <v>353</v>
      </c>
      <c r="E144" t="s">
        <v>339</v>
      </c>
      <c r="F144" t="s">
        <v>335</v>
      </c>
    </row>
    <row r="145" spans="1:6" x14ac:dyDescent="0.25">
      <c r="A145">
        <f t="shared" si="4"/>
        <v>145</v>
      </c>
      <c r="B145" t="s">
        <v>188</v>
      </c>
      <c r="C145" t="str">
        <f t="shared" si="5"/>
        <v>&lt;div class="item-p"&gt;&lt;img src="./images/p/La Liga de la Justicia de Zack Snyder.jpg" alt=""&gt;&lt;h2&gt;La Liga de la Justicia de Zack Snyder&lt;/h2&gt;&lt;/div&gt;</v>
      </c>
      <c r="D145" t="s">
        <v>353</v>
      </c>
      <c r="E145" t="s">
        <v>339</v>
      </c>
      <c r="F145" t="s">
        <v>335</v>
      </c>
    </row>
    <row r="146" spans="1:6" x14ac:dyDescent="0.25">
      <c r="A146">
        <f t="shared" si="4"/>
        <v>146</v>
      </c>
      <c r="B146" t="s">
        <v>253</v>
      </c>
      <c r="C146" t="str">
        <f t="shared" si="5"/>
        <v>&lt;div class="item-p"&gt;&lt;img src="./images/p/La maldicion.jpg" alt=""&gt;&lt;h2&gt;La maldicion&lt;/h2&gt;&lt;/div&gt;</v>
      </c>
      <c r="D146" t="s">
        <v>353</v>
      </c>
      <c r="E146" t="s">
        <v>339</v>
      </c>
      <c r="F146" t="s">
        <v>335</v>
      </c>
    </row>
    <row r="147" spans="1:6" x14ac:dyDescent="0.25">
      <c r="A147">
        <f t="shared" si="4"/>
        <v>147</v>
      </c>
      <c r="B147" t="s">
        <v>211</v>
      </c>
      <c r="C147" t="str">
        <f t="shared" si="5"/>
        <v>&lt;div class="item-p"&gt;&lt;img src="./images/p/La muerte de Superman.jpg" alt=""&gt;&lt;h2&gt;La muerte de Superman&lt;/h2&gt;&lt;/div&gt;</v>
      </c>
      <c r="D147" t="s">
        <v>353</v>
      </c>
      <c r="E147" t="s">
        <v>339</v>
      </c>
      <c r="F147" t="s">
        <v>335</v>
      </c>
    </row>
    <row r="148" spans="1:6" x14ac:dyDescent="0.25">
      <c r="A148">
        <f t="shared" si="4"/>
        <v>148</v>
      </c>
      <c r="B148" t="s">
        <v>309</v>
      </c>
      <c r="C148" t="str">
        <f t="shared" si="5"/>
        <v>&lt;div class="item-p"&gt;&lt;img src="./images/p/La mujer en la ventana.jpg" alt=""&gt;&lt;h2&gt;La mujer en la ventana&lt;/h2&gt;&lt;/div&gt;</v>
      </c>
      <c r="D148" t="s">
        <v>353</v>
      </c>
      <c r="E148" t="s">
        <v>339</v>
      </c>
      <c r="F148" t="s">
        <v>335</v>
      </c>
    </row>
    <row r="149" spans="1:6" x14ac:dyDescent="0.25">
      <c r="A149">
        <f t="shared" si="4"/>
        <v>149</v>
      </c>
      <c r="B149" t="s">
        <v>326</v>
      </c>
      <c r="C149" t="str">
        <f t="shared" si="5"/>
        <v>&lt;div class="item-p"&gt;&lt;img src="./images/p/La purga por siempre.jpg" alt=""&gt;&lt;h2&gt;La purga por siempre&lt;/h2&gt;&lt;/div&gt;</v>
      </c>
      <c r="D149" t="s">
        <v>353</v>
      </c>
      <c r="E149" t="s">
        <v>339</v>
      </c>
      <c r="F149" t="s">
        <v>335</v>
      </c>
    </row>
    <row r="150" spans="1:6" x14ac:dyDescent="0.25">
      <c r="A150">
        <f t="shared" si="4"/>
        <v>150</v>
      </c>
      <c r="B150" t="s">
        <v>165</v>
      </c>
      <c r="C150" t="str">
        <f t="shared" si="5"/>
        <v>&lt;div class="item-p"&gt;&lt;img src="./images/p/La razón de estar contigo 2 Un nuevo viaje.jpg" alt=""&gt;&lt;h2&gt;La razón de estar contigo 2 Un nuevo viaje&lt;/h2&gt;&lt;/div&gt;</v>
      </c>
      <c r="D150" t="s">
        <v>353</v>
      </c>
      <c r="E150" t="s">
        <v>339</v>
      </c>
      <c r="F150" t="s">
        <v>335</v>
      </c>
    </row>
    <row r="151" spans="1:6" x14ac:dyDescent="0.25">
      <c r="A151">
        <f t="shared" si="4"/>
        <v>151</v>
      </c>
      <c r="B151" t="s">
        <v>240</v>
      </c>
      <c r="C151" t="str">
        <f t="shared" si="5"/>
        <v>&lt;div class="item-p"&gt;&lt;img src="./images/p/La red avispa.jpg" alt=""&gt;&lt;h2&gt;La red avispa&lt;/h2&gt;&lt;/div&gt;</v>
      </c>
      <c r="D151" t="s">
        <v>353</v>
      </c>
      <c r="E151" t="s">
        <v>339</v>
      </c>
      <c r="F151" t="s">
        <v>335</v>
      </c>
    </row>
    <row r="152" spans="1:6" x14ac:dyDescent="0.25">
      <c r="A152">
        <f t="shared" si="4"/>
        <v>152</v>
      </c>
      <c r="B152" t="s">
        <v>325</v>
      </c>
      <c r="C152" t="str">
        <f t="shared" si="5"/>
        <v>&lt;div class="item-p"&gt;&lt;img src="./images/p/La ultima carta.jpg" alt=""&gt;&lt;h2&gt;La ultima carta&lt;/h2&gt;&lt;/div&gt;</v>
      </c>
      <c r="D152" t="s">
        <v>353</v>
      </c>
      <c r="E152" t="s">
        <v>339</v>
      </c>
      <c r="F152" t="s">
        <v>335</v>
      </c>
    </row>
    <row r="153" spans="1:6" x14ac:dyDescent="0.25">
      <c r="A153">
        <f t="shared" si="4"/>
        <v>153</v>
      </c>
      <c r="B153" t="s">
        <v>166</v>
      </c>
      <c r="C153" t="str">
        <f t="shared" si="5"/>
        <v>&lt;div class="item-p"&gt;&lt;img src="./images/p/La vida secreta de tus mascotas 2.jpg" alt=""&gt;&lt;h2&gt;La vida secreta de tus mascotas 2&lt;/h2&gt;&lt;/div&gt;</v>
      </c>
      <c r="D153" t="s">
        <v>353</v>
      </c>
      <c r="E153" t="s">
        <v>339</v>
      </c>
      <c r="F153" t="s">
        <v>335</v>
      </c>
    </row>
    <row r="154" spans="1:6" x14ac:dyDescent="0.25">
      <c r="A154">
        <f t="shared" si="4"/>
        <v>154</v>
      </c>
      <c r="B154" t="s">
        <v>260</v>
      </c>
      <c r="C154" t="str">
        <f t="shared" si="5"/>
        <v>&lt;div class="item-p"&gt;&lt;img src="./images/p/Las brujas.jpg" alt=""&gt;&lt;h2&gt;Las brujas&lt;/h2&gt;&lt;/div&gt;</v>
      </c>
      <c r="D154" t="s">
        <v>353</v>
      </c>
      <c r="E154" t="s">
        <v>339</v>
      </c>
      <c r="F154" t="s">
        <v>335</v>
      </c>
    </row>
    <row r="155" spans="1:6" x14ac:dyDescent="0.25">
      <c r="A155">
        <f t="shared" si="4"/>
        <v>155</v>
      </c>
      <c r="B155" t="s">
        <v>212</v>
      </c>
      <c r="C155" t="str">
        <f t="shared" si="5"/>
        <v>&lt;div class="item-p"&gt;&lt;img src="./images/p/Las chicas de Manson.jpg" alt=""&gt;&lt;h2&gt;Las chicas de Manson&lt;/h2&gt;&lt;/div&gt;</v>
      </c>
      <c r="D155" t="s">
        <v>353</v>
      </c>
      <c r="E155" t="s">
        <v>339</v>
      </c>
      <c r="F155" t="s">
        <v>335</v>
      </c>
    </row>
    <row r="156" spans="1:6" x14ac:dyDescent="0.25">
      <c r="A156">
        <f t="shared" si="4"/>
        <v>156</v>
      </c>
      <c r="B156" t="s">
        <v>241</v>
      </c>
      <c r="C156" t="str">
        <f t="shared" si="5"/>
        <v>&lt;div class="item-p"&gt;&lt;img src="./images/p/Las reinas del Crimen.jpg" alt=""&gt;&lt;h2&gt;Las reinas del Crimen&lt;/h2&gt;&lt;/div&gt;</v>
      </c>
      <c r="D156" t="s">
        <v>353</v>
      </c>
      <c r="E156" t="s">
        <v>339</v>
      </c>
      <c r="F156" t="s">
        <v>335</v>
      </c>
    </row>
    <row r="157" spans="1:6" x14ac:dyDescent="0.25">
      <c r="A157">
        <f t="shared" si="4"/>
        <v>157</v>
      </c>
      <c r="B157" t="s">
        <v>167</v>
      </c>
      <c r="C157" t="str">
        <f t="shared" si="5"/>
        <v>&lt;div class="item-p"&gt;&lt;img src="./images/p/Latte y la piedra mágica.jpg" alt=""&gt;&lt;h2&gt;Latte y la piedra mágica&lt;/h2&gt;&lt;/div&gt;</v>
      </c>
      <c r="D157" t="s">
        <v>353</v>
      </c>
      <c r="E157" t="s">
        <v>339</v>
      </c>
      <c r="F157" t="s">
        <v>335</v>
      </c>
    </row>
    <row r="158" spans="1:6" x14ac:dyDescent="0.25">
      <c r="A158">
        <f t="shared" si="4"/>
        <v>158</v>
      </c>
      <c r="B158" t="s">
        <v>219</v>
      </c>
      <c r="C158" t="str">
        <f t="shared" si="5"/>
        <v>&lt;div class="item-p"&gt;&lt;img src="./images/p/LEGO Batman La película.jpg" alt=""&gt;&lt;h2&gt;LEGO Batman La película&lt;/h2&gt;&lt;/div&gt;</v>
      </c>
      <c r="D158" t="s">
        <v>353</v>
      </c>
      <c r="E158" t="s">
        <v>339</v>
      </c>
      <c r="F158" t="s">
        <v>335</v>
      </c>
    </row>
    <row r="159" spans="1:6" x14ac:dyDescent="0.25">
      <c r="A159">
        <f t="shared" si="4"/>
        <v>159</v>
      </c>
      <c r="B159" t="s">
        <v>127</v>
      </c>
      <c r="C159" t="str">
        <f t="shared" si="5"/>
        <v>&lt;div class="item-p"&gt;&lt;img src="./images/p/Lego DC Shazam! Magia y monstruos.jpg" alt=""&gt;&lt;h2&gt;Lego DC Shazam! Magia y monstruos&lt;/h2&gt;&lt;/div&gt;</v>
      </c>
      <c r="D159" t="s">
        <v>353</v>
      </c>
      <c r="E159" t="s">
        <v>339</v>
      </c>
      <c r="F159" t="s">
        <v>335</v>
      </c>
    </row>
    <row r="160" spans="1:6" x14ac:dyDescent="0.25">
      <c r="A160">
        <f t="shared" si="4"/>
        <v>160</v>
      </c>
      <c r="B160" t="s">
        <v>220</v>
      </c>
      <c r="C160" t="str">
        <f t="shared" si="5"/>
        <v>&lt;div class="item-p"&gt;&lt;img src="./images/p/Liga de la Justicia.jpg" alt=""&gt;&lt;h2&gt;Liga de la Justicia&lt;/h2&gt;&lt;/div&gt;</v>
      </c>
      <c r="D160" t="s">
        <v>353</v>
      </c>
      <c r="E160" t="s">
        <v>339</v>
      </c>
      <c r="F160" t="s">
        <v>335</v>
      </c>
    </row>
    <row r="161" spans="1:6" x14ac:dyDescent="0.25">
      <c r="A161">
        <f t="shared" si="4"/>
        <v>161</v>
      </c>
      <c r="B161" t="s">
        <v>128</v>
      </c>
      <c r="C161" t="str">
        <f t="shared" si="5"/>
        <v>&lt;div class="item-p"&gt;&lt;img src="./images/p/Liga de la Justicia Oscura Guerra de Apokolips.jpg" alt=""&gt;&lt;h2&gt;Liga de la Justicia Oscura Guerra de Apokolips&lt;/h2&gt;&lt;/div&gt;</v>
      </c>
      <c r="D161" t="s">
        <v>353</v>
      </c>
      <c r="E161" t="s">
        <v>339</v>
      </c>
      <c r="F161" t="s">
        <v>335</v>
      </c>
    </row>
    <row r="162" spans="1:6" x14ac:dyDescent="0.25">
      <c r="A162">
        <f t="shared" si="4"/>
        <v>162</v>
      </c>
      <c r="B162" t="s">
        <v>168</v>
      </c>
      <c r="C162" t="str">
        <f t="shared" si="5"/>
        <v>&lt;div class="item-p"&gt;&lt;img src="./images/p/Los caballeros Criminales con clase.jpg" alt=""&gt;&lt;h2&gt;Los caballeros Criminales con clase&lt;/h2&gt;&lt;/div&gt;</v>
      </c>
      <c r="D162" t="s">
        <v>353</v>
      </c>
      <c r="E162" t="s">
        <v>339</v>
      </c>
      <c r="F162" t="s">
        <v>335</v>
      </c>
    </row>
    <row r="163" spans="1:6" x14ac:dyDescent="0.25">
      <c r="A163">
        <f t="shared" si="4"/>
        <v>163</v>
      </c>
      <c r="B163" t="s">
        <v>129</v>
      </c>
      <c r="C163" t="str">
        <f t="shared" si="5"/>
        <v>&lt;div class="item-p"&gt;&lt;img src="./images/p/Los Croods 2 una nueva era.jpg" alt=""&gt;&lt;h2&gt;Los Croods 2 una nueva era&lt;/h2&gt;&lt;/div&gt;</v>
      </c>
      <c r="D163" t="s">
        <v>353</v>
      </c>
      <c r="E163" t="s">
        <v>339</v>
      </c>
      <c r="F163" t="s">
        <v>335</v>
      </c>
    </row>
    <row r="164" spans="1:6" x14ac:dyDescent="0.25">
      <c r="A164">
        <f t="shared" si="4"/>
        <v>164</v>
      </c>
      <c r="B164" t="s">
        <v>169</v>
      </c>
      <c r="C164" t="str">
        <f t="shared" si="5"/>
        <v>&lt;div class="item-p"&gt;&lt;img src="./images/p/Los locos Addams.jpg" alt=""&gt;&lt;h2&gt;Los locos Addams&lt;/h2&gt;&lt;/div&gt;</v>
      </c>
      <c r="D164" t="s">
        <v>353</v>
      </c>
      <c r="E164" t="s">
        <v>339</v>
      </c>
      <c r="F164" t="s">
        <v>335</v>
      </c>
    </row>
    <row r="165" spans="1:6" x14ac:dyDescent="0.25">
      <c r="A165">
        <f t="shared" si="4"/>
        <v>165</v>
      </c>
      <c r="B165" t="s">
        <v>243</v>
      </c>
      <c r="C165" t="str">
        <f t="shared" si="5"/>
        <v>&lt;div class="item-p"&gt;&lt;img src="./images/p/Los nuevos mutantes.jpg" alt=""&gt;&lt;h2&gt;Los nuevos mutantes&lt;/h2&gt;&lt;/div&gt;</v>
      </c>
      <c r="D165" t="s">
        <v>353</v>
      </c>
      <c r="E165" t="s">
        <v>339</v>
      </c>
      <c r="F165" t="s">
        <v>335</v>
      </c>
    </row>
    <row r="166" spans="1:6" x14ac:dyDescent="0.25">
      <c r="A166">
        <f t="shared" si="4"/>
        <v>166</v>
      </c>
      <c r="B166" t="s">
        <v>244</v>
      </c>
      <c r="C166" t="str">
        <f t="shared" si="5"/>
        <v>&lt;div class="item-p"&gt;&lt;img src="./images/p/Love, wedding, repeat.jpg" alt=""&gt;&lt;h2&gt;Love, wedding, repeat&lt;/h2&gt;&lt;/div&gt;</v>
      </c>
      <c r="D166" t="s">
        <v>353</v>
      </c>
      <c r="E166" t="s">
        <v>339</v>
      </c>
      <c r="F166" t="s">
        <v>335</v>
      </c>
    </row>
    <row r="167" spans="1:6" x14ac:dyDescent="0.25">
      <c r="A167">
        <f t="shared" si="4"/>
        <v>167</v>
      </c>
      <c r="B167" t="s">
        <v>200</v>
      </c>
      <c r="C167" t="str">
        <f t="shared" si="5"/>
        <v>&lt;div class="item-p"&gt;&lt;img src="./images/p/Luca.jpg" alt=""&gt;&lt;h2&gt;Luca&lt;/h2&gt;&lt;/div&gt;</v>
      </c>
      <c r="D167" t="s">
        <v>353</v>
      </c>
      <c r="E167" t="s">
        <v>339</v>
      </c>
      <c r="F167" t="s">
        <v>335</v>
      </c>
    </row>
    <row r="168" spans="1:6" x14ac:dyDescent="0.25">
      <c r="A168">
        <f t="shared" si="4"/>
        <v>168</v>
      </c>
      <c r="B168" t="s">
        <v>170</v>
      </c>
      <c r="C168" t="str">
        <f t="shared" si="5"/>
        <v>&lt;div class="item-p"&gt;&lt;img src="./images/p/Maléfica Dueña del mal.jpg" alt=""&gt;&lt;h2&gt;Maléfica Dueña del mal&lt;/h2&gt;&lt;/div&gt;</v>
      </c>
      <c r="D168" t="s">
        <v>353</v>
      </c>
      <c r="E168" t="s">
        <v>339</v>
      </c>
      <c r="F168" t="s">
        <v>335</v>
      </c>
    </row>
    <row r="169" spans="1:6" x14ac:dyDescent="0.25">
      <c r="A169">
        <f t="shared" si="4"/>
        <v>169</v>
      </c>
      <c r="B169" t="s">
        <v>282</v>
      </c>
      <c r="C169" t="str">
        <f t="shared" si="5"/>
        <v>&lt;div class="item-p"&gt;&lt;img src="./images/p/Marvel Super Hero.jpg" alt=""&gt;&lt;h2&gt;Marvel Super Hero&lt;/h2&gt;&lt;/div&gt;</v>
      </c>
      <c r="D169" t="s">
        <v>353</v>
      </c>
      <c r="E169" t="s">
        <v>339</v>
      </c>
      <c r="F169" t="s">
        <v>335</v>
      </c>
    </row>
    <row r="170" spans="1:6" x14ac:dyDescent="0.25">
      <c r="A170">
        <f t="shared" si="4"/>
        <v>170</v>
      </c>
      <c r="B170" t="s">
        <v>171</v>
      </c>
      <c r="C170" t="str">
        <f t="shared" si="5"/>
        <v>&lt;div class="item-p"&gt;&lt;img src="./images/p/Mascotas unidas.jpg" alt=""&gt;&lt;h2&gt;Mascotas unidas&lt;/h2&gt;&lt;/div&gt;</v>
      </c>
      <c r="D170" t="s">
        <v>353</v>
      </c>
      <c r="E170" t="s">
        <v>339</v>
      </c>
      <c r="F170" t="s">
        <v>335</v>
      </c>
    </row>
    <row r="171" spans="1:6" x14ac:dyDescent="0.25">
      <c r="A171">
        <f t="shared" si="4"/>
        <v>171</v>
      </c>
      <c r="B171" t="s">
        <v>213</v>
      </c>
      <c r="C171" t="str">
        <f t="shared" si="5"/>
        <v>&lt;div class="item-p"&gt;&lt;img src="./images/p/Matar o morir.jpg" alt=""&gt;&lt;h2&gt;Matar o morir&lt;/h2&gt;&lt;/div&gt;</v>
      </c>
      <c r="D171" t="s">
        <v>353</v>
      </c>
      <c r="E171" t="s">
        <v>339</v>
      </c>
      <c r="F171" t="s">
        <v>335</v>
      </c>
    </row>
    <row r="172" spans="1:6" x14ac:dyDescent="0.25">
      <c r="A172">
        <f t="shared" si="4"/>
        <v>172</v>
      </c>
      <c r="B172" t="s">
        <v>221</v>
      </c>
      <c r="C172" t="str">
        <f t="shared" si="5"/>
        <v>&lt;div class="item-p"&gt;&lt;img src="./images/p/Mi villano favorito 3.jpg" alt=""&gt;&lt;h2&gt;Mi villano favorito 3&lt;/h2&gt;&lt;/div&gt;</v>
      </c>
      <c r="D172" t="s">
        <v>353</v>
      </c>
      <c r="E172" t="s">
        <v>339</v>
      </c>
      <c r="F172" t="s">
        <v>335</v>
      </c>
    </row>
    <row r="173" spans="1:6" x14ac:dyDescent="0.25">
      <c r="A173">
        <f t="shared" si="4"/>
        <v>173</v>
      </c>
      <c r="B173" t="s">
        <v>130</v>
      </c>
      <c r="C173" t="str">
        <f t="shared" si="5"/>
        <v>&lt;div class="item-p"&gt;&lt;img src="./images/p/Misión de rescate.jpg" alt=""&gt;&lt;h2&gt;Misión de rescate&lt;/h2&gt;&lt;/div&gt;</v>
      </c>
      <c r="D173" t="s">
        <v>353</v>
      </c>
      <c r="E173" t="s">
        <v>339</v>
      </c>
      <c r="F173" t="s">
        <v>335</v>
      </c>
    </row>
    <row r="174" spans="1:6" x14ac:dyDescent="0.25">
      <c r="A174">
        <f t="shared" si="4"/>
        <v>174</v>
      </c>
      <c r="B174" t="s">
        <v>98</v>
      </c>
      <c r="C174" t="str">
        <f t="shared" si="5"/>
        <v>&lt;div class="item-p"&gt;&lt;img src="./images/p/Mobile Suit.jpg" alt=""&gt;&lt;h2&gt;Mobile Suit&lt;/h2&gt;&lt;/div&gt;</v>
      </c>
      <c r="D174" t="s">
        <v>353</v>
      </c>
      <c r="E174" t="s">
        <v>339</v>
      </c>
      <c r="F174" t="s">
        <v>335</v>
      </c>
    </row>
    <row r="175" spans="1:6" x14ac:dyDescent="0.25">
      <c r="A175">
        <f t="shared" si="4"/>
        <v>175</v>
      </c>
      <c r="B175" t="s">
        <v>131</v>
      </c>
      <c r="C175" t="str">
        <f t="shared" si="5"/>
        <v>&lt;div class="item-p"&gt;&lt;img src="./images/p/Monster Hunter La cacería comienza.jpg" alt=""&gt;&lt;h2&gt;Monster Hunter La cacería comienza&lt;/h2&gt;&lt;/div&gt;</v>
      </c>
      <c r="D175" t="s">
        <v>353</v>
      </c>
      <c r="E175" t="s">
        <v>339</v>
      </c>
      <c r="F175" t="s">
        <v>335</v>
      </c>
    </row>
    <row r="176" spans="1:6" x14ac:dyDescent="0.25">
      <c r="A176">
        <f t="shared" si="4"/>
        <v>176</v>
      </c>
      <c r="B176" t="s">
        <v>274</v>
      </c>
      <c r="C176" t="str">
        <f t="shared" si="5"/>
        <v>&lt;div class="item-p"&gt;&lt;img src="./images/p/Monster Inc.jpg" alt=""&gt;&lt;h2&gt;Monster Inc&lt;/h2&gt;&lt;/div&gt;</v>
      </c>
      <c r="D176" t="s">
        <v>353</v>
      </c>
      <c r="E176" t="s">
        <v>339</v>
      </c>
      <c r="F176" t="s">
        <v>335</v>
      </c>
    </row>
    <row r="177" spans="1:6" x14ac:dyDescent="0.25">
      <c r="A177">
        <f t="shared" si="4"/>
        <v>177</v>
      </c>
      <c r="B177" t="s">
        <v>270</v>
      </c>
      <c r="C177" t="str">
        <f t="shared" si="5"/>
        <v>&lt;div class="item-p"&gt;&lt;img src="./images/p/Monster University.jpg" alt=""&gt;&lt;h2&gt;Monster University&lt;/h2&gt;&lt;/div&gt;</v>
      </c>
      <c r="D177" t="s">
        <v>353</v>
      </c>
      <c r="E177" t="s">
        <v>339</v>
      </c>
      <c r="F177" t="s">
        <v>335</v>
      </c>
    </row>
    <row r="178" spans="1:6" x14ac:dyDescent="0.25">
      <c r="A178">
        <f t="shared" si="4"/>
        <v>178</v>
      </c>
      <c r="B178" t="s">
        <v>21</v>
      </c>
      <c r="C178" t="str">
        <f t="shared" si="5"/>
        <v>&lt;div class="item-p"&gt;&lt;img src="./images/p/Mortal Kombat.jpg" alt=""&gt;&lt;h2&gt;Mortal Kombat&lt;/h2&gt;&lt;/div&gt;</v>
      </c>
      <c r="D178" t="s">
        <v>353</v>
      </c>
      <c r="E178" t="s">
        <v>339</v>
      </c>
      <c r="F178" t="s">
        <v>335</v>
      </c>
    </row>
    <row r="179" spans="1:6" x14ac:dyDescent="0.25">
      <c r="A179">
        <f t="shared" si="4"/>
        <v>179</v>
      </c>
      <c r="B179" t="s">
        <v>132</v>
      </c>
      <c r="C179" t="str">
        <f t="shared" si="5"/>
        <v>&lt;div class="item-p"&gt;&lt;img src="./images/p/Mortal Kombat Legends La venganza de Scorpion.jpg" alt=""&gt;&lt;h2&gt;Mortal Kombat Legends La venganza de Scorpion&lt;/h2&gt;&lt;/div&gt;</v>
      </c>
      <c r="D179" t="s">
        <v>353</v>
      </c>
      <c r="E179" t="s">
        <v>339</v>
      </c>
      <c r="F179" t="s">
        <v>335</v>
      </c>
    </row>
    <row r="180" spans="1:6" x14ac:dyDescent="0.25">
      <c r="A180">
        <f t="shared" si="4"/>
        <v>180</v>
      </c>
      <c r="B180" t="s">
        <v>222</v>
      </c>
      <c r="C180" t="str">
        <f t="shared" si="5"/>
        <v>&lt;div class="item-p"&gt;&lt;img src="./images/p/Mujer Maravilla.jpg" alt=""&gt;&lt;h2&gt;Mujer Maravilla&lt;/h2&gt;&lt;/div&gt;</v>
      </c>
      <c r="D180" t="s">
        <v>353</v>
      </c>
      <c r="E180" t="s">
        <v>339</v>
      </c>
      <c r="F180" t="s">
        <v>335</v>
      </c>
    </row>
    <row r="181" spans="1:6" x14ac:dyDescent="0.25">
      <c r="A181">
        <f t="shared" si="4"/>
        <v>181</v>
      </c>
      <c r="B181" t="s">
        <v>133</v>
      </c>
      <c r="C181" t="str">
        <f t="shared" si="5"/>
        <v>&lt;div class="item-p"&gt;&lt;img src="./images/p/Mujer Maravilla 1984.jpg" alt=""&gt;&lt;h2&gt;Mujer Maravilla 1984&lt;/h2&gt;&lt;/div&gt;</v>
      </c>
      <c r="D181" t="s">
        <v>353</v>
      </c>
      <c r="E181" t="s">
        <v>339</v>
      </c>
      <c r="F181" t="s">
        <v>335</v>
      </c>
    </row>
    <row r="182" spans="1:6" x14ac:dyDescent="0.25">
      <c r="A182">
        <f t="shared" si="4"/>
        <v>182</v>
      </c>
      <c r="B182" t="s">
        <v>277</v>
      </c>
      <c r="C182" t="str">
        <f t="shared" si="5"/>
        <v>&lt;div class="item-p"&gt;&lt;img src="./images/p/Nadie.jpg" alt=""&gt;&lt;h2&gt;Nadie&lt;/h2&gt;&lt;/div&gt;</v>
      </c>
      <c r="D182" t="s">
        <v>353</v>
      </c>
      <c r="E182" t="s">
        <v>339</v>
      </c>
      <c r="F182" t="s">
        <v>335</v>
      </c>
    </row>
    <row r="183" spans="1:6" x14ac:dyDescent="0.25">
      <c r="A183">
        <f t="shared" si="4"/>
        <v>183</v>
      </c>
      <c r="B183" t="s">
        <v>271</v>
      </c>
      <c r="C183" t="str">
        <f t="shared" si="5"/>
        <v>&lt;div class="item-p"&gt;&lt;img src="./images/p/Night hunter.jpg" alt=""&gt;&lt;h2&gt;Night hunter&lt;/h2&gt;&lt;/div&gt;</v>
      </c>
      <c r="D183" t="s">
        <v>353</v>
      </c>
      <c r="E183" t="s">
        <v>339</v>
      </c>
      <c r="F183" t="s">
        <v>335</v>
      </c>
    </row>
    <row r="184" spans="1:6" x14ac:dyDescent="0.25">
      <c r="A184">
        <f t="shared" si="4"/>
        <v>184</v>
      </c>
      <c r="B184" t="s">
        <v>280</v>
      </c>
      <c r="C184" t="str">
        <f t="shared" si="5"/>
        <v>&lt;div class="item-p"&gt;&lt;img src="./images/p/Nomada.jpg" alt=""&gt;&lt;h2&gt;Nomada&lt;/h2&gt;&lt;/div&gt;</v>
      </c>
      <c r="D184" t="s">
        <v>353</v>
      </c>
      <c r="E184" t="s">
        <v>339</v>
      </c>
      <c r="F184" t="s">
        <v>335</v>
      </c>
    </row>
    <row r="185" spans="1:6" x14ac:dyDescent="0.25">
      <c r="A185">
        <f t="shared" si="4"/>
        <v>185</v>
      </c>
      <c r="B185" t="s">
        <v>172</v>
      </c>
      <c r="C185" t="str">
        <f t="shared" si="5"/>
        <v>&lt;div class="item-p"&gt;&lt;img src="./images/p/Nueva York sin salida.jpg" alt=""&gt;&lt;h2&gt;Nueva York sin salida&lt;/h2&gt;&lt;/div&gt;</v>
      </c>
      <c r="D185" t="s">
        <v>353</v>
      </c>
      <c r="E185" t="s">
        <v>339</v>
      </c>
      <c r="F185" t="s">
        <v>335</v>
      </c>
    </row>
    <row r="186" spans="1:6" x14ac:dyDescent="0.25">
      <c r="A186">
        <f t="shared" si="4"/>
        <v>186</v>
      </c>
      <c r="B186" t="s">
        <v>100</v>
      </c>
      <c r="C186" t="str">
        <f t="shared" si="5"/>
        <v>&lt;div class="item-p"&gt;&lt;img src="./images/p/Out of Death.jpg" alt=""&gt;&lt;h2&gt;Out of Death&lt;/h2&gt;&lt;/div&gt;</v>
      </c>
      <c r="D186" t="s">
        <v>353</v>
      </c>
      <c r="E186" t="s">
        <v>339</v>
      </c>
      <c r="F186" t="s">
        <v>335</v>
      </c>
    </row>
    <row r="187" spans="1:6" x14ac:dyDescent="0.25">
      <c r="A187">
        <f t="shared" si="4"/>
        <v>187</v>
      </c>
      <c r="B187" t="s">
        <v>288</v>
      </c>
      <c r="C187" t="str">
        <f t="shared" si="5"/>
        <v>&lt;div class="item-p"&gt;&lt;img src="./images/p/Oxigeno.jpg" alt=""&gt;&lt;h2&gt;Oxigeno&lt;/h2&gt;&lt;/div&gt;</v>
      </c>
      <c r="D187" t="s">
        <v>353</v>
      </c>
      <c r="E187" t="s">
        <v>339</v>
      </c>
      <c r="F187" t="s">
        <v>335</v>
      </c>
    </row>
    <row r="188" spans="1:6" x14ac:dyDescent="0.25">
      <c r="A188">
        <f t="shared" si="4"/>
        <v>188</v>
      </c>
      <c r="B188" t="s">
        <v>145</v>
      </c>
      <c r="C188" t="str">
        <f t="shared" si="5"/>
        <v>&lt;div class="item-p"&gt;&lt;img src="./images/p/Palabras en las paredes del baño.jpg" alt=""&gt;&lt;h2&gt;Palabras en las paredes del baño&lt;/h2&gt;&lt;/div&gt;</v>
      </c>
      <c r="D188" t="s">
        <v>353</v>
      </c>
      <c r="E188" t="s">
        <v>339</v>
      </c>
      <c r="F188" t="s">
        <v>335</v>
      </c>
    </row>
    <row r="189" spans="1:6" x14ac:dyDescent="0.25">
      <c r="A189">
        <f t="shared" si="4"/>
        <v>189</v>
      </c>
      <c r="B189" t="s">
        <v>189</v>
      </c>
      <c r="C189" t="str">
        <f t="shared" si="5"/>
        <v>&lt;div class="item-p"&gt;&lt;img src="./images/p/Palmer.jpg" alt=""&gt;&lt;h2&gt;Palmer&lt;/h2&gt;&lt;/div&gt;</v>
      </c>
      <c r="D189" t="s">
        <v>353</v>
      </c>
      <c r="E189" t="s">
        <v>339</v>
      </c>
      <c r="F189" t="s">
        <v>335</v>
      </c>
    </row>
    <row r="190" spans="1:6" x14ac:dyDescent="0.25">
      <c r="A190">
        <f t="shared" si="4"/>
        <v>190</v>
      </c>
      <c r="B190" t="s">
        <v>173</v>
      </c>
      <c r="C190" t="str">
        <f t="shared" si="5"/>
        <v>&lt;div class="item-p"&gt;&lt;img src="./images/p/Parque mágico.jpg" alt=""&gt;&lt;h2&gt;Parque mágico&lt;/h2&gt;&lt;/div&gt;</v>
      </c>
      <c r="D190" t="s">
        <v>353</v>
      </c>
      <c r="E190" t="s">
        <v>339</v>
      </c>
      <c r="F190" t="s">
        <v>335</v>
      </c>
    </row>
    <row r="191" spans="1:6" x14ac:dyDescent="0.25">
      <c r="A191">
        <f t="shared" si="4"/>
        <v>191</v>
      </c>
      <c r="B191" t="s">
        <v>190</v>
      </c>
      <c r="C191" t="str">
        <f t="shared" si="5"/>
        <v>&lt;div class="item-p"&gt;&lt;img src="./images/p/Pequeños Secretos.jpg" alt=""&gt;&lt;h2&gt;Pequeños Secretos&lt;/h2&gt;&lt;/div&gt;</v>
      </c>
      <c r="D191" t="s">
        <v>353</v>
      </c>
      <c r="E191" t="s">
        <v>339</v>
      </c>
      <c r="F191" t="s">
        <v>335</v>
      </c>
    </row>
    <row r="192" spans="1:6" x14ac:dyDescent="0.25">
      <c r="A192">
        <f t="shared" si="4"/>
        <v>192</v>
      </c>
      <c r="B192" t="s">
        <v>317</v>
      </c>
      <c r="C192" t="str">
        <f t="shared" si="5"/>
        <v>&lt;div class="item-p"&gt;&lt;img src="./images/p/Piratas espaciales.jpg" alt=""&gt;&lt;h2&gt;Piratas espaciales&lt;/h2&gt;&lt;/div&gt;</v>
      </c>
      <c r="D192" t="s">
        <v>353</v>
      </c>
      <c r="E192" t="s">
        <v>339</v>
      </c>
      <c r="F192" t="s">
        <v>335</v>
      </c>
    </row>
    <row r="193" spans="1:7" x14ac:dyDescent="0.25">
      <c r="A193">
        <f t="shared" si="4"/>
        <v>193</v>
      </c>
      <c r="B193" t="s">
        <v>287</v>
      </c>
      <c r="C193" t="str">
        <f t="shared" si="5"/>
        <v>&lt;div class="item-p"&gt;&lt;img src="./images/p/Pokemon, Mewtwo contraataca.jpg" alt=""&gt;&lt;h2&gt;Pokemon, Mewtwo contraataca&lt;/h2&gt;&lt;/div&gt;</v>
      </c>
      <c r="D193" t="s">
        <v>353</v>
      </c>
      <c r="E193" t="s">
        <v>339</v>
      </c>
      <c r="F193" t="s">
        <v>335</v>
      </c>
    </row>
    <row r="194" spans="1:7" x14ac:dyDescent="0.25">
      <c r="A194">
        <f t="shared" ref="A194:A256" si="6">A193+1</f>
        <v>194</v>
      </c>
      <c r="B194" t="s">
        <v>286</v>
      </c>
      <c r="C194" t="str">
        <f t="shared" ref="C194:C256" si="7">CONCATENATE(D194,B194,".jpg","""",E194,B194,F194)</f>
        <v>&lt;div class="item-p"&gt;&lt;img src="./images/p/Pokemon, Yo te elijo.jpg" alt=""&gt;&lt;h2&gt;Pokemon, Yo te elijo&lt;/h2&gt;&lt;/div&gt;</v>
      </c>
      <c r="D194" t="s">
        <v>353</v>
      </c>
      <c r="E194" t="s">
        <v>339</v>
      </c>
      <c r="F194" t="s">
        <v>335</v>
      </c>
    </row>
    <row r="195" spans="1:7" x14ac:dyDescent="0.25">
      <c r="A195">
        <f t="shared" si="6"/>
        <v>195</v>
      </c>
      <c r="B195" t="s">
        <v>174</v>
      </c>
      <c r="C195" t="str">
        <f t="shared" si="7"/>
        <v>&lt;div class="item-p"&gt;&lt;img src="./images/p/Polar.jpg" alt=""&gt;&lt;h2&gt;Polar&lt;/h2&gt;&lt;/div&gt;</v>
      </c>
      <c r="D195" t="s">
        <v>353</v>
      </c>
      <c r="E195" t="s">
        <v>339</v>
      </c>
      <c r="F195" t="s">
        <v>335</v>
      </c>
    </row>
    <row r="196" spans="1:7" x14ac:dyDescent="0.25">
      <c r="A196">
        <f t="shared" si="6"/>
        <v>196</v>
      </c>
      <c r="B196" t="s">
        <v>247</v>
      </c>
      <c r="C196" t="str">
        <f t="shared" si="7"/>
        <v>&lt;div class="item-p"&gt;&lt;img src="./images/p/Proyecto Power.jpg" alt=""&gt;&lt;h2&gt;Proyecto Power&lt;/h2&gt;&lt;/div&gt;</v>
      </c>
      <c r="D196" t="s">
        <v>353</v>
      </c>
      <c r="E196" t="s">
        <v>339</v>
      </c>
      <c r="F196" t="s">
        <v>335</v>
      </c>
    </row>
    <row r="197" spans="1:7" x14ac:dyDescent="0.25">
      <c r="A197">
        <f t="shared" si="6"/>
        <v>197</v>
      </c>
      <c r="B197" t="s">
        <v>327</v>
      </c>
      <c r="C197" t="str">
        <f t="shared" si="7"/>
        <v>&lt;div class="item-p"&gt;&lt;img src="./images/p/Rapidos y furiosos 9.jpg" alt=""&gt;&lt;h2&gt;Rapidos y furiosos 9&lt;/h2&gt;&lt;/div&gt;</v>
      </c>
      <c r="D197" t="s">
        <v>353</v>
      </c>
      <c r="E197" t="s">
        <v>339</v>
      </c>
      <c r="F197" t="s">
        <v>335</v>
      </c>
    </row>
    <row r="198" spans="1:7" x14ac:dyDescent="0.25">
      <c r="A198">
        <f t="shared" si="6"/>
        <v>198</v>
      </c>
      <c r="B198" t="s">
        <v>191</v>
      </c>
      <c r="C198" t="str">
        <f t="shared" si="7"/>
        <v>&lt;div class="item-p"&gt;&lt;img src="./images/p/Raya y el último dragón.jpg" alt=""&gt;&lt;h2&gt;Raya y el último dragón&lt;/h2&gt;&lt;/div&gt;</v>
      </c>
      <c r="D198" t="s">
        <v>353</v>
      </c>
      <c r="E198" t="s">
        <v>339</v>
      </c>
      <c r="F198" t="s">
        <v>335</v>
      </c>
    </row>
    <row r="199" spans="1:7" x14ac:dyDescent="0.25">
      <c r="A199">
        <f t="shared" si="6"/>
        <v>199</v>
      </c>
      <c r="B199" t="s">
        <v>175</v>
      </c>
      <c r="C199" t="str">
        <f t="shared" si="7"/>
        <v>&lt;div class="item-p"&gt;&lt;img src="./images/p/Reino de los Supermanes.jpg" alt=""&gt;&lt;h2&gt;Reino de los Supermanes&lt;/h2&gt;&lt;/div&gt;</v>
      </c>
      <c r="D199" t="s">
        <v>353</v>
      </c>
      <c r="E199" t="s">
        <v>339</v>
      </c>
      <c r="F199" t="s">
        <v>335</v>
      </c>
    </row>
    <row r="200" spans="1:7" x14ac:dyDescent="0.25">
      <c r="A200">
        <f t="shared" si="6"/>
        <v>200</v>
      </c>
      <c r="B200" t="s">
        <v>204</v>
      </c>
      <c r="C200" t="str">
        <f t="shared" si="7"/>
        <v>&lt;div class="item-p"&gt;&lt;img src="./images/p/Reminiscence.jpg" alt=""&gt;&lt;h2&gt;Reminiscence&lt;/h2&gt;&lt;/div&gt;</v>
      </c>
      <c r="D200" t="s">
        <v>353</v>
      </c>
      <c r="E200" t="s">
        <v>339</v>
      </c>
      <c r="F200" t="s">
        <v>335</v>
      </c>
    </row>
    <row r="201" spans="1:7" x14ac:dyDescent="0.25">
      <c r="A201">
        <f t="shared" si="6"/>
        <v>201</v>
      </c>
      <c r="B201" t="s">
        <v>310</v>
      </c>
      <c r="C201" t="str">
        <f t="shared" si="7"/>
        <v>&lt;div class="item-p"&gt;&lt;img src="./images/p/Ruega por nosoros.jpg" alt=""&gt;&lt;h2&gt;Ruega por nosoros&lt;/h2&gt;&lt;/div&gt;</v>
      </c>
      <c r="D201" t="s">
        <v>353</v>
      </c>
      <c r="E201" t="s">
        <v>339</v>
      </c>
      <c r="F201" t="s">
        <v>335</v>
      </c>
    </row>
    <row r="202" spans="1:7" x14ac:dyDescent="0.25">
      <c r="A202">
        <f t="shared" si="6"/>
        <v>202</v>
      </c>
      <c r="B202" t="s">
        <v>147</v>
      </c>
      <c r="C202" t="str">
        <f t="shared" si="7"/>
        <v>&lt;div class="item-p"&gt;&lt;img src="./images/p/Run.jpg" alt=""&gt;&lt;h2&gt;Run&lt;/h2&gt;&lt;/div&gt;</v>
      </c>
      <c r="D202" t="s">
        <v>353</v>
      </c>
      <c r="E202" t="s">
        <v>339</v>
      </c>
      <c r="F202" t="s">
        <v>335</v>
      </c>
    </row>
    <row r="203" spans="1:7" x14ac:dyDescent="0.25">
      <c r="A203">
        <f t="shared" si="6"/>
        <v>203</v>
      </c>
      <c r="B203" t="s">
        <v>340</v>
      </c>
      <c r="C203" t="str">
        <f t="shared" si="7"/>
        <v>&lt;div class="item-p"&gt;&lt;img src="./images/p/Samuarai X El Final.jpg" alt=""&gt;&lt;h2&gt;Samuarai X El Final&lt;/h2&gt;&lt;/div&gt;</v>
      </c>
      <c r="D203" t="s">
        <v>353</v>
      </c>
      <c r="E203" t="s">
        <v>339</v>
      </c>
      <c r="F203" t="s">
        <v>335</v>
      </c>
    </row>
    <row r="204" spans="1:7" x14ac:dyDescent="0.25">
      <c r="A204">
        <f t="shared" si="6"/>
        <v>204</v>
      </c>
      <c r="B204" t="s">
        <v>272</v>
      </c>
      <c r="C204" t="str">
        <f t="shared" si="7"/>
        <v>&lt;div class="item-p"&gt;&lt;img src="./images/p/SAS Red Notice.jpg" alt=""&gt;&lt;h2&gt;SAS Red Notice&lt;/h2&gt;&lt;/div&gt;</v>
      </c>
      <c r="D204" t="s">
        <v>353</v>
      </c>
      <c r="E204" t="s">
        <v>339</v>
      </c>
      <c r="F204" t="s">
        <v>335</v>
      </c>
    </row>
    <row r="205" spans="1:7" x14ac:dyDescent="0.25">
      <c r="A205">
        <f t="shared" si="6"/>
        <v>205</v>
      </c>
      <c r="B205" t="s">
        <v>285</v>
      </c>
      <c r="C205" t="str">
        <f t="shared" si="7"/>
        <v>&lt;div class="item-p"&gt;&lt;img src="./images/p/Se busca papa.jpg" alt=""&gt;&lt;h2&gt;Se busca papa&lt;/h2&gt;&lt;/div&gt;</v>
      </c>
      <c r="D205" t="s">
        <v>353</v>
      </c>
      <c r="E205" t="s">
        <v>339</v>
      </c>
      <c r="F205" t="s">
        <v>335</v>
      </c>
    </row>
    <row r="206" spans="1:7" x14ac:dyDescent="0.25">
      <c r="A206">
        <f t="shared" si="6"/>
        <v>206</v>
      </c>
      <c r="B206" t="s">
        <v>176</v>
      </c>
      <c r="C206" t="str">
        <f t="shared" si="7"/>
        <v>&lt;div class="item-p"&gt;&lt;img src="./images/p/Shaun, el cordero .jpg" alt=""&gt;&lt;h2&gt;Shaun, el cordero &lt;/h2&gt;&lt;/div&gt;</v>
      </c>
      <c r="D206" t="s">
        <v>353</v>
      </c>
      <c r="E206" t="s">
        <v>339</v>
      </c>
      <c r="F206" t="s">
        <v>335</v>
      </c>
    </row>
    <row r="207" spans="1:7" x14ac:dyDescent="0.25">
      <c r="A207">
        <f t="shared" si="6"/>
        <v>207</v>
      </c>
      <c r="B207" t="s">
        <v>248</v>
      </c>
      <c r="C207" t="str">
        <f t="shared" si="7"/>
        <v>&lt;div class="item-p"&gt;&lt;img src="./images/p/Socias en guerra.jpg" alt=""&gt;&lt;h2&gt;Socias en guerra&lt;/h2&gt;&lt;/div&gt;</v>
      </c>
      <c r="D207" t="s">
        <v>353</v>
      </c>
      <c r="E207" t="s">
        <v>339</v>
      </c>
      <c r="F207" t="s">
        <v>335</v>
      </c>
    </row>
    <row r="208" spans="1:7" x14ac:dyDescent="0.25">
      <c r="A208">
        <f t="shared" si="6"/>
        <v>208</v>
      </c>
      <c r="B208" t="s">
        <v>134</v>
      </c>
      <c r="C208" t="str">
        <f t="shared" si="7"/>
        <v>&lt;div class="item-p"&gt;&lt;img src="./images/p/Sonic La película.jpg" alt=""&gt;&lt;h2&gt;Sonic La película&lt;/h2&gt;&lt;/div&gt;</v>
      </c>
      <c r="D208" t="s">
        <v>353</v>
      </c>
      <c r="E208" t="s">
        <v>339</v>
      </c>
      <c r="F208" t="s">
        <v>335</v>
      </c>
      <c r="G208" s="2"/>
    </row>
    <row r="209" spans="1:8" x14ac:dyDescent="0.25">
      <c r="A209">
        <f t="shared" si="6"/>
        <v>209</v>
      </c>
      <c r="B209" t="s">
        <v>135</v>
      </c>
      <c r="C209" t="str">
        <f t="shared" si="7"/>
        <v>&lt;div class="item-p"&gt;&lt;img src="./images/p/Soul.jpg" alt=""&gt;&lt;h2&gt;Soul&lt;/h2&gt;&lt;/div&gt;</v>
      </c>
      <c r="D209" t="s">
        <v>353</v>
      </c>
      <c r="E209" t="s">
        <v>339</v>
      </c>
      <c r="F209" t="s">
        <v>335</v>
      </c>
    </row>
    <row r="210" spans="1:8" x14ac:dyDescent="0.25">
      <c r="A210">
        <f t="shared" si="6"/>
        <v>210</v>
      </c>
      <c r="B210" t="s">
        <v>321</v>
      </c>
      <c r="C210" t="str">
        <f t="shared" si="7"/>
        <v>&lt;div class="item-p"&gt;&lt;img src="./images/p/Space Jam.jpg" alt=""&gt;&lt;h2&gt;Space Jam&lt;/h2&gt;&lt;/div&gt;</v>
      </c>
      <c r="D210" t="s">
        <v>353</v>
      </c>
      <c r="E210" t="s">
        <v>339</v>
      </c>
      <c r="F210" t="s">
        <v>335</v>
      </c>
    </row>
    <row r="211" spans="1:8" x14ac:dyDescent="0.25">
      <c r="A211">
        <f t="shared" si="6"/>
        <v>211</v>
      </c>
      <c r="B211" t="s">
        <v>249</v>
      </c>
      <c r="C211" t="str">
        <f t="shared" si="7"/>
        <v>&lt;div class="item-p"&gt;&lt;img src="./images/p/Spenser Confidencial.jpg" alt=""&gt;&lt;h2&gt;Spenser Confidencial&lt;/h2&gt;&lt;/div&gt;</v>
      </c>
      <c r="D211" t="s">
        <v>353</v>
      </c>
      <c r="E211" t="s">
        <v>339</v>
      </c>
      <c r="F211" t="s">
        <v>335</v>
      </c>
    </row>
    <row r="212" spans="1:8" x14ac:dyDescent="0.25">
      <c r="A212">
        <f t="shared" si="6"/>
        <v>212</v>
      </c>
      <c r="B212" t="s">
        <v>214</v>
      </c>
      <c r="C212" t="str">
        <f t="shared" si="7"/>
        <v>&lt;div class="item-p"&gt;&lt;img src="./images/p/Spiderman.jpg" alt=""&gt;&lt;h2&gt;Spiderman&lt;/h2&gt;&lt;/div&gt;</v>
      </c>
      <c r="D212" t="s">
        <v>353</v>
      </c>
      <c r="E212" t="s">
        <v>339</v>
      </c>
      <c r="F212" t="s">
        <v>335</v>
      </c>
      <c r="H212" s="2"/>
    </row>
    <row r="213" spans="1:8" x14ac:dyDescent="0.25">
      <c r="A213">
        <f t="shared" si="6"/>
        <v>213</v>
      </c>
      <c r="B213" t="s">
        <v>312</v>
      </c>
      <c r="C213" t="str">
        <f t="shared" si="7"/>
        <v>&lt;div class="item-p"&gt;&lt;img src="./images/p/Spirit.jpg" alt=""&gt;&lt;h2&gt;Spirit&lt;/h2&gt;&lt;/div&gt;</v>
      </c>
      <c r="D213" t="s">
        <v>353</v>
      </c>
      <c r="E213" t="s">
        <v>339</v>
      </c>
      <c r="F213" t="s">
        <v>335</v>
      </c>
    </row>
    <row r="214" spans="1:8" x14ac:dyDescent="0.25">
      <c r="A214">
        <f t="shared" si="6"/>
        <v>214</v>
      </c>
      <c r="B214" t="s">
        <v>205</v>
      </c>
      <c r="C214" t="str">
        <f t="shared" si="7"/>
        <v>&lt;div class="item-p"&gt;&lt;img src="./images/p/Stillwater.jpg" alt=""&gt;&lt;h2&gt;Stillwater&lt;/h2&gt;&lt;/div&gt;</v>
      </c>
      <c r="D214" t="s">
        <v>353</v>
      </c>
      <c r="E214" t="s">
        <v>339</v>
      </c>
      <c r="F214" t="s">
        <v>335</v>
      </c>
    </row>
    <row r="215" spans="1:8" x14ac:dyDescent="0.25">
      <c r="A215">
        <f t="shared" si="6"/>
        <v>215</v>
      </c>
      <c r="B215" t="s">
        <v>303</v>
      </c>
      <c r="C215" t="str">
        <f t="shared" si="7"/>
        <v>&lt;div class="item-p"&gt;&lt;img src="./images/p/Su ultimo deseo.jpg" alt=""&gt;&lt;h2&gt;Su ultimo deseo&lt;/h2&gt;&lt;/div&gt;</v>
      </c>
      <c r="D215" t="s">
        <v>353</v>
      </c>
      <c r="E215" t="s">
        <v>339</v>
      </c>
      <c r="F215" t="s">
        <v>335</v>
      </c>
    </row>
    <row r="216" spans="1:8" x14ac:dyDescent="0.25">
      <c r="A216">
        <f t="shared" si="6"/>
        <v>216</v>
      </c>
      <c r="B216" t="s">
        <v>284</v>
      </c>
      <c r="C216" t="str">
        <f t="shared" si="7"/>
        <v>&lt;div class="item-p"&gt;&lt;img src="./images/p/Super me.jpg" alt=""&gt;&lt;h2&gt;Super me&lt;/h2&gt;&lt;/div&gt;</v>
      </c>
      <c r="D216" t="s">
        <v>353</v>
      </c>
      <c r="E216" t="s">
        <v>339</v>
      </c>
      <c r="F216" t="s">
        <v>335</v>
      </c>
    </row>
    <row r="217" spans="1:8" x14ac:dyDescent="0.25">
      <c r="A217">
        <f t="shared" si="6"/>
        <v>217</v>
      </c>
      <c r="B217" t="s">
        <v>177</v>
      </c>
      <c r="C217" t="str">
        <f t="shared" si="7"/>
        <v>&lt;div class="item-p"&gt;&lt;img src="./images/p/Súper Papá Oso.jpg" alt=""&gt;&lt;h2&gt;Súper Papá Oso&lt;/h2&gt;&lt;/div&gt;</v>
      </c>
      <c r="D217" t="s">
        <v>353</v>
      </c>
      <c r="E217" t="s">
        <v>339</v>
      </c>
      <c r="F217" t="s">
        <v>335</v>
      </c>
    </row>
    <row r="218" spans="1:8" x14ac:dyDescent="0.25">
      <c r="A218">
        <f t="shared" si="6"/>
        <v>218</v>
      </c>
      <c r="B218" t="s">
        <v>136</v>
      </c>
      <c r="C218" t="str">
        <f t="shared" si="7"/>
        <v>&lt;div class="item-p"&gt;&lt;img src="./images/p/Superman Hombre del Mañana.jpg" alt=""&gt;&lt;h2&gt;Superman Hombre del Mañana&lt;/h2&gt;&lt;/div&gt;</v>
      </c>
      <c r="D218" t="s">
        <v>353</v>
      </c>
      <c r="E218" t="s">
        <v>339</v>
      </c>
      <c r="F218" t="s">
        <v>335</v>
      </c>
    </row>
    <row r="219" spans="1:8" x14ac:dyDescent="0.25">
      <c r="A219">
        <f t="shared" si="6"/>
        <v>219</v>
      </c>
      <c r="B219" t="s">
        <v>137</v>
      </c>
      <c r="C219" t="str">
        <f t="shared" si="7"/>
        <v>&lt;div class="item-p"&gt;&lt;img src="./images/p/Superman Red Son.jpg" alt=""&gt;&lt;h2&gt;Superman Red Son&lt;/h2&gt;&lt;/div&gt;</v>
      </c>
      <c r="D219" t="s">
        <v>353</v>
      </c>
      <c r="E219" t="s">
        <v>339</v>
      </c>
      <c r="F219" t="s">
        <v>335</v>
      </c>
    </row>
    <row r="220" spans="1:8" x14ac:dyDescent="0.25">
      <c r="A220">
        <f t="shared" si="6"/>
        <v>220</v>
      </c>
      <c r="B220" t="s">
        <v>198</v>
      </c>
      <c r="C220" t="str">
        <f t="shared" si="7"/>
        <v>&lt;div class="item-p"&gt;&lt;img src="./images/p/Supermonstruos.jpg" alt=""&gt;&lt;h2&gt;Supermonstruos&lt;/h2&gt;&lt;/div&gt;</v>
      </c>
      <c r="D220" t="s">
        <v>353</v>
      </c>
      <c r="E220" t="s">
        <v>339</v>
      </c>
      <c r="F220" t="s">
        <v>335</v>
      </c>
    </row>
    <row r="221" spans="1:8" x14ac:dyDescent="0.25">
      <c r="A221">
        <f t="shared" si="6"/>
        <v>221</v>
      </c>
      <c r="B221" t="s">
        <v>334</v>
      </c>
      <c r="C221" t="str">
        <f t="shared" si="7"/>
        <v>&lt;div class="item-p"&gt;&lt;img src="./images/p/Sweet Girl.jpg" alt=""&gt;&lt;h2&gt;Sweet Girl&lt;/h2&gt;&lt;/div&gt;</v>
      </c>
      <c r="D221" t="s">
        <v>353</v>
      </c>
      <c r="E221" t="s">
        <v>339</v>
      </c>
      <c r="F221" t="s">
        <v>335</v>
      </c>
    </row>
    <row r="222" spans="1:8" x14ac:dyDescent="0.25">
      <c r="A222">
        <f t="shared" si="6"/>
        <v>222</v>
      </c>
      <c r="B222" t="s">
        <v>84</v>
      </c>
      <c r="C222" t="str">
        <f t="shared" si="7"/>
        <v>&lt;div class="item-p"&gt;&lt;img src="./images/p/Synchronic.jpg" alt=""&gt;&lt;h2&gt;Synchronic&lt;/h2&gt;&lt;/div&gt;</v>
      </c>
      <c r="D222" t="s">
        <v>353</v>
      </c>
      <c r="E222" t="s">
        <v>339</v>
      </c>
      <c r="F222" t="s">
        <v>335</v>
      </c>
    </row>
    <row r="223" spans="1:8" x14ac:dyDescent="0.25">
      <c r="A223">
        <f t="shared" si="6"/>
        <v>223</v>
      </c>
      <c r="B223" t="s">
        <v>279</v>
      </c>
      <c r="C223" t="str">
        <f t="shared" si="7"/>
        <v>&lt;div class="item-p"&gt;&lt;img src="./images/p/Te veo.jpg" alt=""&gt;&lt;h2&gt;Te veo&lt;/h2&gt;&lt;/div&gt;</v>
      </c>
      <c r="D223" t="s">
        <v>353</v>
      </c>
      <c r="E223" t="s">
        <v>339</v>
      </c>
      <c r="F223" t="s">
        <v>335</v>
      </c>
    </row>
    <row r="224" spans="1:8" x14ac:dyDescent="0.25">
      <c r="A224">
        <f t="shared" si="6"/>
        <v>224</v>
      </c>
      <c r="B224" t="s">
        <v>138</v>
      </c>
      <c r="C224" t="str">
        <f t="shared" si="7"/>
        <v>&lt;div class="item-p"&gt;&lt;img src="./images/p/Tenet.jpg" alt=""&gt;&lt;h2&gt;Tenet&lt;/h2&gt;&lt;/div&gt;</v>
      </c>
      <c r="D224" t="s">
        <v>353</v>
      </c>
      <c r="E224" t="s">
        <v>339</v>
      </c>
      <c r="F224" t="s">
        <v>335</v>
      </c>
    </row>
    <row r="225" spans="1:6" x14ac:dyDescent="0.25">
      <c r="A225">
        <f t="shared" si="6"/>
        <v>225</v>
      </c>
      <c r="B225" t="s">
        <v>320</v>
      </c>
      <c r="C225" t="str">
        <f t="shared" si="7"/>
        <v>&lt;div class="item-p"&gt;&lt;img src="./images/p/The 2nd.jpg" alt=""&gt;&lt;h2&gt;The 2nd&lt;/h2&gt;&lt;/div&gt;</v>
      </c>
      <c r="D225" t="s">
        <v>353</v>
      </c>
      <c r="E225" t="s">
        <v>339</v>
      </c>
      <c r="F225" t="s">
        <v>335</v>
      </c>
    </row>
    <row r="226" spans="1:6" x14ac:dyDescent="0.25">
      <c r="A226">
        <f t="shared" si="6"/>
        <v>226</v>
      </c>
      <c r="B226" t="s">
        <v>183</v>
      </c>
      <c r="C226" t="str">
        <f t="shared" si="7"/>
        <v>&lt;div class="item-p"&gt;&lt;img src="./images/p/The King’s Avatar For the Glory.jpg" alt=""&gt;&lt;h2&gt;The King’s Avatar For the Glory&lt;/h2&gt;&lt;/div&gt;</v>
      </c>
      <c r="D226" t="s">
        <v>353</v>
      </c>
      <c r="E226" t="s">
        <v>339</v>
      </c>
      <c r="F226" t="s">
        <v>335</v>
      </c>
    </row>
    <row r="227" spans="1:6" x14ac:dyDescent="0.25">
      <c r="A227">
        <f t="shared" si="6"/>
        <v>227</v>
      </c>
      <c r="B227" t="s">
        <v>196</v>
      </c>
      <c r="C227" t="str">
        <f t="shared" si="7"/>
        <v>&lt;div class="item-p"&gt;&lt;img src="./images/p/The Marksman.jpg" alt=""&gt;&lt;h2&gt;The Marksman&lt;/h2&gt;&lt;/div&gt;</v>
      </c>
      <c r="D227" t="s">
        <v>353</v>
      </c>
      <c r="E227" t="s">
        <v>339</v>
      </c>
      <c r="F227" t="s">
        <v>335</v>
      </c>
    </row>
    <row r="228" spans="1:6" x14ac:dyDescent="0.25">
      <c r="A228">
        <f t="shared" si="6"/>
        <v>228</v>
      </c>
      <c r="B228" t="s">
        <v>197</v>
      </c>
      <c r="C228" t="str">
        <f t="shared" si="7"/>
        <v>&lt;div class="item-p"&gt;&lt;img src="./images/p/The Misfits.jpg" alt=""&gt;&lt;h2&gt;The Misfits&lt;/h2&gt;&lt;/div&gt;</v>
      </c>
      <c r="D228" t="s">
        <v>353</v>
      </c>
      <c r="E228" t="s">
        <v>339</v>
      </c>
      <c r="F228" t="s">
        <v>335</v>
      </c>
    </row>
    <row r="229" spans="1:6" x14ac:dyDescent="0.25">
      <c r="A229">
        <f t="shared" si="6"/>
        <v>229</v>
      </c>
      <c r="B229" t="s">
        <v>11</v>
      </c>
      <c r="C229" t="str">
        <f t="shared" si="7"/>
        <v>&lt;div class="item-p"&gt;&lt;img src="./images/p/The Witcher.jpg" alt=""&gt;&lt;h2&gt;The Witcher&lt;/h2&gt;&lt;/div&gt;</v>
      </c>
      <c r="D229" t="s">
        <v>353</v>
      </c>
      <c r="E229" t="s">
        <v>339</v>
      </c>
      <c r="F229" t="s">
        <v>335</v>
      </c>
    </row>
    <row r="230" spans="1:6" x14ac:dyDescent="0.25">
      <c r="A230">
        <f t="shared" si="6"/>
        <v>230</v>
      </c>
      <c r="B230" t="s">
        <v>81</v>
      </c>
      <c r="C230" t="str">
        <f t="shared" si="7"/>
        <v>&lt;div class="item-p"&gt;&lt;img src="./images/p/Things Heard &amp; Seen.jpg" alt=""&gt;&lt;h2&gt;Things Heard &amp; Seen&lt;/h2&gt;&lt;/div&gt;</v>
      </c>
      <c r="D230" t="s">
        <v>353</v>
      </c>
      <c r="E230" t="s">
        <v>339</v>
      </c>
      <c r="F230" t="s">
        <v>335</v>
      </c>
    </row>
    <row r="231" spans="1:6" x14ac:dyDescent="0.25">
      <c r="A231">
        <f t="shared" si="6"/>
        <v>231</v>
      </c>
      <c r="B231" t="s">
        <v>97</v>
      </c>
      <c r="C231" t="str">
        <f t="shared" si="7"/>
        <v>&lt;div class="item-p"&gt;&lt;img src="./images/p/Till Death.jpg" alt=""&gt;&lt;h2&gt;Till Death&lt;/h2&gt;&lt;/div&gt;</v>
      </c>
      <c r="D231" t="s">
        <v>353</v>
      </c>
      <c r="E231" t="s">
        <v>339</v>
      </c>
      <c r="F231" t="s">
        <v>335</v>
      </c>
    </row>
    <row r="232" spans="1:6" x14ac:dyDescent="0.25">
      <c r="A232">
        <f t="shared" si="6"/>
        <v>232</v>
      </c>
      <c r="B232" t="s">
        <v>139</v>
      </c>
      <c r="C232" t="str">
        <f t="shared" si="7"/>
        <v>&lt;div class="item-p"&gt;&lt;img src="./images/p/Toda una vida en un año.jpg" alt=""&gt;&lt;h2&gt;Toda una vida en un año&lt;/h2&gt;&lt;/div&gt;</v>
      </c>
      <c r="D232" t="s">
        <v>353</v>
      </c>
      <c r="E232" t="s">
        <v>339</v>
      </c>
      <c r="F232" t="s">
        <v>335</v>
      </c>
    </row>
    <row r="233" spans="1:6" x14ac:dyDescent="0.25">
      <c r="A233">
        <f t="shared" si="6"/>
        <v>233</v>
      </c>
      <c r="B233" t="s">
        <v>281</v>
      </c>
      <c r="C233" t="str">
        <f t="shared" si="7"/>
        <v>&lt;div class="item-p"&gt;&lt;img src="./images/p/Tom Clancys, Sin remordimiento.jpg" alt=""&gt;&lt;h2&gt;Tom Clancys, Sin remordimiento&lt;/h2&gt;&lt;/div&gt;</v>
      </c>
      <c r="D233" t="s">
        <v>353</v>
      </c>
      <c r="E233" t="s">
        <v>339</v>
      </c>
      <c r="F233" t="s">
        <v>335</v>
      </c>
    </row>
    <row r="234" spans="1:6" x14ac:dyDescent="0.25">
      <c r="A234">
        <f t="shared" si="6"/>
        <v>234</v>
      </c>
      <c r="B234" t="s">
        <v>178</v>
      </c>
      <c r="C234" t="str">
        <f t="shared" si="7"/>
        <v>&lt;div class="item-p"&gt;&lt;img src="./images/p/Toy Story 4.jpg" alt=""&gt;&lt;h2&gt;Toy Story 4&lt;/h2&gt;&lt;/div&gt;</v>
      </c>
      <c r="D234" t="s">
        <v>353</v>
      </c>
      <c r="E234" t="s">
        <v>339</v>
      </c>
      <c r="F234" t="s">
        <v>335</v>
      </c>
    </row>
    <row r="235" spans="1:6" x14ac:dyDescent="0.25">
      <c r="A235">
        <f t="shared" si="6"/>
        <v>235</v>
      </c>
      <c r="B235" t="s">
        <v>294</v>
      </c>
      <c r="C235" t="str">
        <f t="shared" si="7"/>
        <v>&lt;div class="item-p"&gt;&lt;img src="./images/p/Travieso.jpg" alt=""&gt;&lt;h2&gt;Travieso&lt;/h2&gt;&lt;/div&gt;</v>
      </c>
      <c r="D235" t="s">
        <v>353</v>
      </c>
      <c r="E235" t="s">
        <v>339</v>
      </c>
      <c r="F235" t="s">
        <v>335</v>
      </c>
    </row>
    <row r="236" spans="1:6" x14ac:dyDescent="0.25">
      <c r="A236">
        <f t="shared" si="6"/>
        <v>236</v>
      </c>
      <c r="B236" t="s">
        <v>202</v>
      </c>
      <c r="C236" t="str">
        <f t="shared" si="7"/>
        <v>&lt;div class="item-p"&gt;&lt;img src="./images/p/Trollhunters.jpg" alt=""&gt;&lt;h2&gt;Trollhunters&lt;/h2&gt;&lt;/div&gt;</v>
      </c>
      <c r="D236" t="s">
        <v>353</v>
      </c>
      <c r="E236" t="s">
        <v>339</v>
      </c>
      <c r="F236" t="s">
        <v>335</v>
      </c>
    </row>
    <row r="237" spans="1:6" x14ac:dyDescent="0.25">
      <c r="A237">
        <f t="shared" si="6"/>
        <v>237</v>
      </c>
      <c r="B237" t="s">
        <v>85</v>
      </c>
      <c r="C237" t="str">
        <f t="shared" si="7"/>
        <v>&lt;div class="item-p"&gt;&lt;img src="./images/p/Twist.jpg" alt=""&gt;&lt;h2&gt;Twist&lt;/h2&gt;&lt;/div&gt;</v>
      </c>
      <c r="D237" t="s">
        <v>353</v>
      </c>
      <c r="E237" t="s">
        <v>339</v>
      </c>
      <c r="F237" t="s">
        <v>335</v>
      </c>
    </row>
    <row r="238" spans="1:6" x14ac:dyDescent="0.25">
      <c r="A238">
        <f t="shared" si="6"/>
        <v>238</v>
      </c>
      <c r="B238" t="s">
        <v>179</v>
      </c>
      <c r="C238" t="str">
        <f t="shared" si="7"/>
        <v>&lt;div class="item-p"&gt;&lt;img src="./images/p/UglyDolls Extraordinariamente feos.jpg" alt=""&gt;&lt;h2&gt;UglyDolls Extraordinariamente feos&lt;/h2&gt;&lt;/div&gt;</v>
      </c>
      <c r="D238" t="s">
        <v>353</v>
      </c>
      <c r="E238" t="s">
        <v>339</v>
      </c>
      <c r="F238" t="s">
        <v>335</v>
      </c>
    </row>
    <row r="239" spans="1:6" x14ac:dyDescent="0.25">
      <c r="A239">
        <f t="shared" si="6"/>
        <v>239</v>
      </c>
      <c r="B239" t="s">
        <v>242</v>
      </c>
      <c r="C239" t="str">
        <f t="shared" si="7"/>
        <v>&lt;div class="item-p"&gt;&lt;img src="./images/p/Ultima Navidad.jpg" alt=""&gt;&lt;h2&gt;Ultima Navidad&lt;/h2&gt;&lt;/div&gt;</v>
      </c>
      <c r="D239" t="s">
        <v>353</v>
      </c>
      <c r="E239" t="s">
        <v>339</v>
      </c>
      <c r="F239" t="s">
        <v>335</v>
      </c>
    </row>
    <row r="240" spans="1:6" x14ac:dyDescent="0.25">
      <c r="A240">
        <f t="shared" si="6"/>
        <v>240</v>
      </c>
      <c r="B240" t="s">
        <v>259</v>
      </c>
      <c r="C240" t="str">
        <f t="shared" si="7"/>
        <v>&lt;div class="item-p"&gt;&lt;img src="./images/p/Ultimos dias el crimen Americano.jpg" alt=""&gt;&lt;h2&gt;Ultimos dias el crimen Americano&lt;/h2&gt;&lt;/div&gt;</v>
      </c>
      <c r="D240" t="s">
        <v>353</v>
      </c>
      <c r="E240" t="s">
        <v>339</v>
      </c>
      <c r="F240" t="s">
        <v>335</v>
      </c>
    </row>
    <row r="241" spans="1:6" x14ac:dyDescent="0.25">
      <c r="A241">
        <f t="shared" si="6"/>
        <v>241</v>
      </c>
      <c r="B241" t="s">
        <v>180</v>
      </c>
      <c r="C241" t="str">
        <f t="shared" si="7"/>
        <v>&lt;div class="item-p"&gt;&lt;img src="./images/p/Un amigo abominable.jpg" alt=""&gt;&lt;h2&gt;Un amigo abominable&lt;/h2&gt;&lt;/div&gt;</v>
      </c>
      <c r="D241" t="s">
        <v>353</v>
      </c>
      <c r="E241" t="s">
        <v>339</v>
      </c>
      <c r="F241" t="s">
        <v>335</v>
      </c>
    </row>
    <row r="242" spans="1:6" x14ac:dyDescent="0.25">
      <c r="A242">
        <f t="shared" si="6"/>
        <v>242</v>
      </c>
      <c r="B242" t="s">
        <v>184</v>
      </c>
      <c r="C242" t="str">
        <f t="shared" si="7"/>
        <v>&lt;div class="item-p"&gt;&lt;img src="./images/p/Un amor inquebrantable.jpg" alt=""&gt;&lt;h2&gt;Un amor inquebrantable&lt;/h2&gt;&lt;/div&gt;</v>
      </c>
      <c r="D242" t="s">
        <v>353</v>
      </c>
      <c r="E242" t="s">
        <v>339</v>
      </c>
      <c r="F242" t="s">
        <v>335</v>
      </c>
    </row>
    <row r="243" spans="1:6" x14ac:dyDescent="0.25">
      <c r="A243">
        <f t="shared" si="6"/>
        <v>243</v>
      </c>
      <c r="B243" t="s">
        <v>223</v>
      </c>
      <c r="C243" t="str">
        <f t="shared" si="7"/>
        <v>&lt;div class="item-p"&gt;&lt;img src="./images/p/Un jefe en pañales.jpg" alt=""&gt;&lt;h2&gt;Un jefe en pañales&lt;/h2&gt;&lt;/div&gt;</v>
      </c>
      <c r="D243" t="s">
        <v>353</v>
      </c>
      <c r="E243" t="s">
        <v>339</v>
      </c>
      <c r="F243" t="s">
        <v>335</v>
      </c>
    </row>
    <row r="244" spans="1:6" x14ac:dyDescent="0.25">
      <c r="A244">
        <f t="shared" si="6"/>
        <v>244</v>
      </c>
      <c r="B244" t="s">
        <v>318</v>
      </c>
      <c r="C244" t="str">
        <f t="shared" si="7"/>
        <v>&lt;div class="item-p"&gt;&lt;img src="./images/p/Un jefe en pañales 2.jpg" alt=""&gt;&lt;h2&gt;Un jefe en pañales 2&lt;/h2&gt;&lt;/div&gt;</v>
      </c>
      <c r="D244" t="s">
        <v>353</v>
      </c>
      <c r="E244" t="s">
        <v>339</v>
      </c>
      <c r="F244" t="s">
        <v>335</v>
      </c>
    </row>
    <row r="245" spans="1:6" x14ac:dyDescent="0.25">
      <c r="A245">
        <f t="shared" si="6"/>
        <v>245</v>
      </c>
      <c r="B245" t="s">
        <v>192</v>
      </c>
      <c r="C245" t="str">
        <f t="shared" si="7"/>
        <v>&lt;div class="item-p"&gt;&lt;img src="./images/p/Un Príncipe en Nueva York 2.jpg" alt=""&gt;&lt;h2&gt;Un Príncipe en Nueva York 2&lt;/h2&gt;&lt;/div&gt;</v>
      </c>
      <c r="D245" t="s">
        <v>353</v>
      </c>
      <c r="E245" t="s">
        <v>339</v>
      </c>
      <c r="F245" t="s">
        <v>335</v>
      </c>
    </row>
    <row r="246" spans="1:6" x14ac:dyDescent="0.25">
      <c r="A246">
        <f t="shared" si="6"/>
        <v>246</v>
      </c>
      <c r="B246" t="s">
        <v>140</v>
      </c>
      <c r="C246" t="str">
        <f t="shared" si="7"/>
        <v>&lt;div class="item-p"&gt;&lt;img src="./images/p/Una Navidad en California.jpg" alt=""&gt;&lt;h2&gt;Una Navidad en California&lt;/h2&gt;&lt;/div&gt;</v>
      </c>
      <c r="D246" t="s">
        <v>353</v>
      </c>
      <c r="E246" t="s">
        <v>339</v>
      </c>
      <c r="F246" t="s">
        <v>335</v>
      </c>
    </row>
    <row r="247" spans="1:6" x14ac:dyDescent="0.25">
      <c r="A247">
        <f t="shared" si="6"/>
        <v>247</v>
      </c>
      <c r="B247" t="s">
        <v>141</v>
      </c>
      <c r="C247" t="str">
        <f t="shared" si="7"/>
        <v>&lt;div class="item-p"&gt;&lt;img src="./images/p/Unidos.jpg" alt=""&gt;&lt;h2&gt;Unidos&lt;/h2&gt;&lt;/div&gt;</v>
      </c>
      <c r="D247" t="s">
        <v>353</v>
      </c>
      <c r="E247" t="s">
        <v>339</v>
      </c>
      <c r="F247" t="s">
        <v>335</v>
      </c>
    </row>
    <row r="248" spans="1:6" x14ac:dyDescent="0.25">
      <c r="A248">
        <f t="shared" si="6"/>
        <v>248</v>
      </c>
      <c r="B248" t="s">
        <v>342</v>
      </c>
      <c r="C248" t="str">
        <f t="shared" si="7"/>
        <v>&lt;div class="item-p"&gt;&lt;img src="./images/p/Uups! La Aventura Continua.jpg" alt=""&gt;&lt;h2&gt;Uups! La Aventura Continua&lt;/h2&gt;&lt;/div&gt;</v>
      </c>
      <c r="D248" t="s">
        <v>353</v>
      </c>
      <c r="E248" t="s">
        <v>339</v>
      </c>
      <c r="F248" t="s">
        <v>335</v>
      </c>
    </row>
    <row r="249" spans="1:6" x14ac:dyDescent="0.25">
      <c r="A249">
        <f t="shared" si="6"/>
        <v>249</v>
      </c>
      <c r="B249" t="s">
        <v>298</v>
      </c>
      <c r="C249" t="str">
        <f t="shared" si="7"/>
        <v>&lt;div class="item-p"&gt;&lt;img src="./images/p/Vaqueros de concreto.jpg" alt=""&gt;&lt;h2&gt;Vaqueros de concreto&lt;/h2&gt;&lt;/div&gt;</v>
      </c>
      <c r="D249" t="s">
        <v>353</v>
      </c>
      <c r="E249" t="s">
        <v>339</v>
      </c>
      <c r="F249" t="s">
        <v>335</v>
      </c>
    </row>
    <row r="250" spans="1:6" x14ac:dyDescent="0.25">
      <c r="A250">
        <f t="shared" si="6"/>
        <v>250</v>
      </c>
      <c r="B250" t="s">
        <v>263</v>
      </c>
      <c r="C250" t="str">
        <f t="shared" si="7"/>
        <v>&lt;div class="item-p"&gt;&lt;img src="./images/p/Veinteañera, divorciada y fantastica.jpg" alt=""&gt;&lt;h2&gt;Veinteañera, divorciada y fantastica&lt;/h2&gt;&lt;/div&gt;</v>
      </c>
      <c r="D250" t="s">
        <v>353</v>
      </c>
      <c r="E250" t="s">
        <v>339</v>
      </c>
      <c r="F250" t="s">
        <v>335</v>
      </c>
    </row>
    <row r="251" spans="1:6" x14ac:dyDescent="0.25">
      <c r="A251">
        <f t="shared" si="6"/>
        <v>251</v>
      </c>
      <c r="B251" t="s">
        <v>142</v>
      </c>
      <c r="C251" t="str">
        <f t="shared" si="7"/>
        <v>&lt;div class="item-p"&gt;&lt;img src="./images/p/Venganza Implacable.jpg" alt=""&gt;&lt;h2&gt;Venganza Implacable&lt;/h2&gt;&lt;/div&gt;</v>
      </c>
      <c r="D251" t="s">
        <v>353</v>
      </c>
      <c r="E251" t="s">
        <v>339</v>
      </c>
      <c r="F251" t="s">
        <v>335</v>
      </c>
    </row>
    <row r="252" spans="1:6" x14ac:dyDescent="0.25">
      <c r="A252">
        <f t="shared" si="6"/>
        <v>252</v>
      </c>
      <c r="B252" t="s">
        <v>333</v>
      </c>
      <c r="C252" t="str">
        <f t="shared" si="7"/>
        <v>&lt;div class="item-p"&gt;&lt;img src="./images/p/Vivo.jpg" alt=""&gt;&lt;h2&gt;Vivo&lt;/h2&gt;&lt;/div&gt;</v>
      </c>
      <c r="D252" t="s">
        <v>353</v>
      </c>
      <c r="E252" t="s">
        <v>339</v>
      </c>
      <c r="F252" t="s">
        <v>335</v>
      </c>
    </row>
    <row r="253" spans="1:6" x14ac:dyDescent="0.25">
      <c r="A253">
        <f t="shared" si="6"/>
        <v>253</v>
      </c>
      <c r="B253" t="s">
        <v>311</v>
      </c>
      <c r="C253" t="str">
        <f t="shared" si="7"/>
        <v>&lt;div class="item-p"&gt;&lt;img src="./images/p/Wander Darkly.jpg" alt=""&gt;&lt;h2&gt;Wander Darkly&lt;/h2&gt;&lt;/div&gt;</v>
      </c>
      <c r="D253" t="s">
        <v>353</v>
      </c>
      <c r="E253" t="s">
        <v>339</v>
      </c>
      <c r="F253" t="s">
        <v>335</v>
      </c>
    </row>
    <row r="254" spans="1:6" x14ac:dyDescent="0.25">
      <c r="A254">
        <f t="shared" si="6"/>
        <v>254</v>
      </c>
      <c r="B254" t="s">
        <v>181</v>
      </c>
      <c r="C254" t="str">
        <f t="shared" si="7"/>
        <v>&lt;div class="item-p"&gt;&lt;img src="./images/p/Yip Man 4.jpg" alt=""&gt;&lt;h2&gt;Yip Man 4&lt;/h2&gt;&lt;/div&gt;</v>
      </c>
      <c r="D254" t="s">
        <v>353</v>
      </c>
      <c r="E254" t="s">
        <v>339</v>
      </c>
      <c r="F254" t="s">
        <v>335</v>
      </c>
    </row>
    <row r="255" spans="1:6" x14ac:dyDescent="0.25">
      <c r="A255">
        <f t="shared" si="6"/>
        <v>255</v>
      </c>
      <c r="B255" t="s">
        <v>193</v>
      </c>
      <c r="C255" t="str">
        <f t="shared" si="7"/>
        <v>&lt;div class="item-p"&gt;&lt;img src="./images/p/Zona de riesgo.jpg" alt=""&gt;&lt;h2&gt;Zona de riesgo&lt;/h2&gt;&lt;/div&gt;</v>
      </c>
      <c r="D255" t="s">
        <v>353</v>
      </c>
      <c r="E255" t="s">
        <v>339</v>
      </c>
      <c r="F255" t="s">
        <v>335</v>
      </c>
    </row>
    <row r="256" spans="1:6" x14ac:dyDescent="0.25">
      <c r="A256">
        <f t="shared" si="6"/>
        <v>256</v>
      </c>
      <c r="C256" t="str">
        <f t="shared" si="7"/>
        <v>&lt;div class="item-p"&gt;&lt;img src="./images/p/.jpg" alt=""&gt;&lt;h2&gt;&lt;/h2&gt;&lt;/div&gt;</v>
      </c>
      <c r="D256" t="s">
        <v>353</v>
      </c>
      <c r="E256" t="s">
        <v>339</v>
      </c>
      <c r="F256" t="s">
        <v>335</v>
      </c>
    </row>
  </sheetData>
  <sortState ref="B1:B259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2" workbookViewId="0">
      <selection activeCell="C1" sqref="C1:C24"/>
    </sheetView>
  </sheetViews>
  <sheetFormatPr baseColWidth="10" defaultRowHeight="15" x14ac:dyDescent="0.25"/>
  <cols>
    <col min="2" max="2" width="44.5703125" bestFit="1" customWidth="1"/>
    <col min="3" max="3" width="93.42578125" customWidth="1"/>
    <col min="4" max="4" width="34.5703125" bestFit="1" customWidth="1"/>
    <col min="5" max="5" width="11.5703125" bestFit="1" customWidth="1"/>
  </cols>
  <sheetData>
    <row r="1" spans="1:6" x14ac:dyDescent="0.25">
      <c r="A1">
        <v>1</v>
      </c>
      <c r="B1" t="s">
        <v>343</v>
      </c>
      <c r="C1" t="str">
        <f>CONCATENATE(D1,B1,".jpg","""",E1,B1,F1)</f>
        <v>&lt;div class="item-s"&gt;&lt;img src="../images/s/Alice in Bonderland.jpg" alt=""&gt;&lt;h2&gt;Alice in Bonderland&lt;/h2&gt;&lt;/div&gt;</v>
      </c>
      <c r="D1" t="s">
        <v>354</v>
      </c>
      <c r="E1" t="s">
        <v>339</v>
      </c>
      <c r="F1" t="s">
        <v>335</v>
      </c>
    </row>
    <row r="2" spans="1:6" x14ac:dyDescent="0.25">
      <c r="A2">
        <f t="shared" ref="A2:A24" si="0">A1+1</f>
        <v>2</v>
      </c>
      <c r="B2" t="s">
        <v>3</v>
      </c>
      <c r="C2" t="str">
        <f t="shared" ref="C2:C24" si="1">CONCATENATE(D2,B2,".jpg","""",E2,B2,F2)</f>
        <v>&lt;div class="item-s"&gt;&lt;img src="../images/s/Dark.jpg" alt=""&gt;&lt;h2&gt;Dark&lt;/h2&gt;&lt;/div&gt;</v>
      </c>
      <c r="D2" t="s">
        <v>354</v>
      </c>
      <c r="E2" t="s">
        <v>339</v>
      </c>
      <c r="F2" t="s">
        <v>335</v>
      </c>
    </row>
    <row r="3" spans="1:6" x14ac:dyDescent="0.25">
      <c r="A3">
        <f t="shared" si="0"/>
        <v>3</v>
      </c>
      <c r="B3" t="s">
        <v>4</v>
      </c>
      <c r="C3" t="str">
        <f t="shared" si="1"/>
        <v>&lt;div class="item-s"&gt;&lt;img src="../images/s/Discovery of Witches.jpg" alt=""&gt;&lt;h2&gt;Discovery of Witches&lt;/h2&gt;&lt;/div&gt;</v>
      </c>
      <c r="D3" t="s">
        <v>354</v>
      </c>
      <c r="E3" t="s">
        <v>339</v>
      </c>
      <c r="F3" t="s">
        <v>335</v>
      </c>
    </row>
    <row r="4" spans="1:6" x14ac:dyDescent="0.25">
      <c r="A4">
        <f t="shared" si="0"/>
        <v>4</v>
      </c>
      <c r="B4" t="s">
        <v>5</v>
      </c>
      <c r="C4" t="str">
        <f t="shared" si="1"/>
        <v>&lt;div class="item-s"&gt;&lt;img src="../images/s/Elite.jpg" alt=""&gt;&lt;h2&gt;Elite&lt;/h2&gt;&lt;/div&gt;</v>
      </c>
      <c r="D4" t="s">
        <v>354</v>
      </c>
      <c r="E4" t="s">
        <v>339</v>
      </c>
      <c r="F4" t="s">
        <v>335</v>
      </c>
    </row>
    <row r="5" spans="1:6" x14ac:dyDescent="0.25">
      <c r="A5">
        <f t="shared" si="0"/>
        <v>5</v>
      </c>
      <c r="B5" t="s">
        <v>344</v>
      </c>
      <c r="C5" t="str">
        <f t="shared" si="1"/>
        <v>&lt;div class="item-s"&gt;&lt;img src="../images/s/Falcon y el Soldado de Invierno.jpg" alt=""&gt;&lt;h2&gt;Falcon y el Soldado de Invierno&lt;/h2&gt;&lt;/div&gt;</v>
      </c>
      <c r="D5" t="s">
        <v>354</v>
      </c>
      <c r="E5" t="s">
        <v>339</v>
      </c>
      <c r="F5" t="s">
        <v>335</v>
      </c>
    </row>
    <row r="6" spans="1:6" x14ac:dyDescent="0.25">
      <c r="A6">
        <f t="shared" si="0"/>
        <v>6</v>
      </c>
      <c r="B6" t="s">
        <v>6</v>
      </c>
      <c r="C6" t="str">
        <f t="shared" si="1"/>
        <v>&lt;div class="item-s"&gt;&lt;img src="../images/s/Gambito de Reina.jpg" alt=""&gt;&lt;h2&gt;Gambito de Reina&lt;/h2&gt;&lt;/div&gt;</v>
      </c>
      <c r="D6" t="s">
        <v>354</v>
      </c>
      <c r="E6" t="s">
        <v>339</v>
      </c>
      <c r="F6" t="s">
        <v>335</v>
      </c>
    </row>
    <row r="7" spans="1:6" x14ac:dyDescent="0.25">
      <c r="A7">
        <f t="shared" si="0"/>
        <v>7</v>
      </c>
      <c r="B7" t="s">
        <v>345</v>
      </c>
      <c r="C7" t="str">
        <f t="shared" si="1"/>
        <v>&lt;div class="item-s"&gt;&lt;img src="../images/s/Hannibal.jpg" alt=""&gt;&lt;h2&gt;Hannibal&lt;/h2&gt;&lt;/div&gt;</v>
      </c>
      <c r="D7" t="s">
        <v>354</v>
      </c>
      <c r="E7" t="s">
        <v>339</v>
      </c>
      <c r="F7" t="s">
        <v>335</v>
      </c>
    </row>
    <row r="8" spans="1:6" x14ac:dyDescent="0.25">
      <c r="A8">
        <f t="shared" si="0"/>
        <v>8</v>
      </c>
      <c r="B8" t="s">
        <v>7</v>
      </c>
      <c r="C8" t="str">
        <f t="shared" si="1"/>
        <v>&lt;div class="item-s"&gt;&lt;img src="../images/s/Into the badlands.jpg" alt=""&gt;&lt;h2&gt;Into the badlands&lt;/h2&gt;&lt;/div&gt;</v>
      </c>
      <c r="D8" t="s">
        <v>354</v>
      </c>
      <c r="E8" t="s">
        <v>339</v>
      </c>
      <c r="F8" t="s">
        <v>335</v>
      </c>
    </row>
    <row r="9" spans="1:6" x14ac:dyDescent="0.25">
      <c r="A9">
        <f t="shared" si="0"/>
        <v>9</v>
      </c>
      <c r="B9" t="s">
        <v>346</v>
      </c>
      <c r="C9" t="str">
        <f t="shared" si="1"/>
        <v>&lt;div class="item-s"&gt;&lt;img src="../images/s/Jupiter.jpg" alt=""&gt;&lt;h2&gt;Jupiter&lt;/h2&gt;&lt;/div&gt;</v>
      </c>
      <c r="D9" t="s">
        <v>354</v>
      </c>
      <c r="E9" t="s">
        <v>339</v>
      </c>
      <c r="F9" t="s">
        <v>335</v>
      </c>
    </row>
    <row r="10" spans="1:6" x14ac:dyDescent="0.25">
      <c r="A10">
        <f t="shared" si="0"/>
        <v>10</v>
      </c>
      <c r="B10" t="s">
        <v>15</v>
      </c>
      <c r="C10" t="str">
        <f t="shared" si="1"/>
        <v>&lt;div class="item-s"&gt;&lt;img src="../images/s/Krypton.jpg" alt=""&gt;&lt;h2&gt;Krypton&lt;/h2&gt;&lt;/div&gt;</v>
      </c>
      <c r="D10" t="s">
        <v>354</v>
      </c>
      <c r="E10" t="s">
        <v>339</v>
      </c>
      <c r="F10" t="s">
        <v>335</v>
      </c>
    </row>
    <row r="11" spans="1:6" x14ac:dyDescent="0.25">
      <c r="A11">
        <f t="shared" si="0"/>
        <v>11</v>
      </c>
      <c r="B11" t="s">
        <v>347</v>
      </c>
      <c r="C11" t="str">
        <f t="shared" si="1"/>
        <v>&lt;div class="item-s"&gt;&lt;img src="../images/s/La Casa de Papel.jpg" alt=""&gt;&lt;h2&gt;La Casa de Papel&lt;/h2&gt;&lt;/div&gt;</v>
      </c>
      <c r="D11" t="s">
        <v>354</v>
      </c>
      <c r="E11" t="s">
        <v>339</v>
      </c>
      <c r="F11" t="s">
        <v>335</v>
      </c>
    </row>
    <row r="12" spans="1:6" x14ac:dyDescent="0.25">
      <c r="A12">
        <f t="shared" si="0"/>
        <v>12</v>
      </c>
      <c r="B12" t="s">
        <v>8</v>
      </c>
      <c r="C12" t="str">
        <f t="shared" si="1"/>
        <v>&lt;div class="item-s"&gt;&lt;img src="../images/s/Narcos.jpg" alt=""&gt;&lt;h2&gt;Narcos&lt;/h2&gt;&lt;/div&gt;</v>
      </c>
      <c r="D12" t="s">
        <v>354</v>
      </c>
      <c r="E12" t="s">
        <v>339</v>
      </c>
      <c r="F12" t="s">
        <v>335</v>
      </c>
    </row>
    <row r="13" spans="1:6" x14ac:dyDescent="0.25">
      <c r="A13">
        <f t="shared" si="0"/>
        <v>13</v>
      </c>
      <c r="B13" t="s">
        <v>17</v>
      </c>
      <c r="C13" t="str">
        <f t="shared" si="1"/>
        <v>&lt;div class="item-s"&gt;&lt;img src="../images/s/Ozark.jpg" alt=""&gt;&lt;h2&gt;Ozark&lt;/h2&gt;&lt;/div&gt;</v>
      </c>
      <c r="D13" t="s">
        <v>354</v>
      </c>
      <c r="E13" t="s">
        <v>339</v>
      </c>
      <c r="F13" t="s">
        <v>335</v>
      </c>
    </row>
    <row r="14" spans="1:6" x14ac:dyDescent="0.25">
      <c r="A14">
        <f t="shared" si="0"/>
        <v>14</v>
      </c>
      <c r="B14" t="s">
        <v>348</v>
      </c>
      <c r="C14" t="str">
        <f t="shared" si="1"/>
        <v>&lt;div class="item-s"&gt;&lt;img src="../images/s/Peaky Blinders.jpg" alt=""&gt;&lt;h2&gt;Peaky Blinders&lt;/h2&gt;&lt;/div&gt;</v>
      </c>
      <c r="D14" t="s">
        <v>354</v>
      </c>
      <c r="E14" t="s">
        <v>339</v>
      </c>
      <c r="F14" t="s">
        <v>335</v>
      </c>
    </row>
    <row r="15" spans="1:6" x14ac:dyDescent="0.25">
      <c r="A15">
        <f t="shared" si="0"/>
        <v>15</v>
      </c>
      <c r="B15" t="s">
        <v>349</v>
      </c>
      <c r="C15" t="str">
        <f t="shared" si="1"/>
        <v>&lt;div class="item-s"&gt;&lt;img src="../images/s/Quien mato a Sara.jpg" alt=""&gt;&lt;h2&gt;Quien mato a Sara&lt;/h2&gt;&lt;/div&gt;</v>
      </c>
      <c r="D15" t="s">
        <v>354</v>
      </c>
      <c r="E15" t="s">
        <v>339</v>
      </c>
      <c r="F15" t="s">
        <v>335</v>
      </c>
    </row>
    <row r="16" spans="1:6" x14ac:dyDescent="0.25">
      <c r="A16">
        <f t="shared" si="0"/>
        <v>16</v>
      </c>
      <c r="B16" t="s">
        <v>350</v>
      </c>
      <c r="C16" t="str">
        <f t="shared" si="1"/>
        <v>&lt;div class="item-s"&gt;&lt;img src="../images/s/See.jpg" alt=""&gt;&lt;h2&gt;See&lt;/h2&gt;&lt;/div&gt;</v>
      </c>
      <c r="D16" t="s">
        <v>354</v>
      </c>
      <c r="E16" t="s">
        <v>339</v>
      </c>
      <c r="F16" t="s">
        <v>335</v>
      </c>
    </row>
    <row r="17" spans="1:6" x14ac:dyDescent="0.25">
      <c r="A17">
        <f t="shared" si="0"/>
        <v>17</v>
      </c>
      <c r="B17" t="s">
        <v>351</v>
      </c>
      <c r="C17" t="str">
        <f t="shared" si="1"/>
        <v>&lt;div class="item-s"&gt;&lt;img src="../images/s/Shadow and Bone.jpg" alt=""&gt;&lt;h2&gt;Shadow and Bone&lt;/h2&gt;&lt;/div&gt;</v>
      </c>
      <c r="D17" t="s">
        <v>354</v>
      </c>
      <c r="E17" t="s">
        <v>339</v>
      </c>
      <c r="F17" t="s">
        <v>335</v>
      </c>
    </row>
    <row r="18" spans="1:6" x14ac:dyDescent="0.25">
      <c r="A18">
        <f t="shared" si="0"/>
        <v>18</v>
      </c>
      <c r="B18" t="s">
        <v>14</v>
      </c>
      <c r="C18" t="str">
        <f t="shared" si="1"/>
        <v>&lt;div class="item-s"&gt;&lt;img src="../images/s/Stranger Things.jpg" alt=""&gt;&lt;h2&gt;Stranger Things&lt;/h2&gt;&lt;/div&gt;</v>
      </c>
      <c r="D18" t="s">
        <v>354</v>
      </c>
      <c r="E18" t="s">
        <v>339</v>
      </c>
      <c r="F18" t="s">
        <v>335</v>
      </c>
    </row>
    <row r="19" spans="1:6" x14ac:dyDescent="0.25">
      <c r="A19">
        <f t="shared" si="0"/>
        <v>19</v>
      </c>
      <c r="B19" t="s">
        <v>9</v>
      </c>
      <c r="C19" t="str">
        <f t="shared" si="1"/>
        <v>&lt;div class="item-s"&gt;&lt;img src="../images/s/Swamp Thing.jpg" alt=""&gt;&lt;h2&gt;Swamp Thing&lt;/h2&gt;&lt;/div&gt;</v>
      </c>
      <c r="D19" t="s">
        <v>354</v>
      </c>
      <c r="E19" t="s">
        <v>339</v>
      </c>
      <c r="F19" t="s">
        <v>335</v>
      </c>
    </row>
    <row r="20" spans="1:6" x14ac:dyDescent="0.25">
      <c r="A20">
        <f t="shared" si="0"/>
        <v>20</v>
      </c>
      <c r="B20" t="s">
        <v>10</v>
      </c>
      <c r="C20" t="str">
        <f t="shared" si="1"/>
        <v>&lt;div class="item-s"&gt;&lt;img src="../images/s/The Boys.jpg" alt=""&gt;&lt;h2&gt;The Boys&lt;/h2&gt;&lt;/div&gt;</v>
      </c>
      <c r="D20" t="s">
        <v>354</v>
      </c>
      <c r="E20" t="s">
        <v>339</v>
      </c>
      <c r="F20" t="s">
        <v>335</v>
      </c>
    </row>
    <row r="21" spans="1:6" x14ac:dyDescent="0.25">
      <c r="A21">
        <f t="shared" si="0"/>
        <v>21</v>
      </c>
      <c r="B21" t="s">
        <v>352</v>
      </c>
      <c r="C21" t="str">
        <f t="shared" si="1"/>
        <v>&lt;div class="item-s"&gt;&lt;img src="../images/s/The Irregulars.jpg" alt=""&gt;&lt;h2&gt;The Irregulars&lt;/h2&gt;&lt;/div&gt;</v>
      </c>
      <c r="D21" t="s">
        <v>354</v>
      </c>
      <c r="E21" t="s">
        <v>339</v>
      </c>
      <c r="F21" t="s">
        <v>335</v>
      </c>
    </row>
    <row r="22" spans="1:6" x14ac:dyDescent="0.25">
      <c r="A22">
        <f t="shared" si="0"/>
        <v>22</v>
      </c>
      <c r="B22" t="s">
        <v>11</v>
      </c>
      <c r="C22" t="str">
        <f t="shared" si="1"/>
        <v>&lt;div class="item-s"&gt;&lt;img src="../images/s/The Witcher.jpg" alt=""&gt;&lt;h2&gt;The Witcher&lt;/h2&gt;&lt;/div&gt;</v>
      </c>
      <c r="D22" t="s">
        <v>354</v>
      </c>
      <c r="E22" t="s">
        <v>339</v>
      </c>
      <c r="F22" t="s">
        <v>335</v>
      </c>
    </row>
    <row r="23" spans="1:6" x14ac:dyDescent="0.25">
      <c r="A23">
        <f t="shared" si="0"/>
        <v>23</v>
      </c>
      <c r="B23" t="s">
        <v>13</v>
      </c>
      <c r="C23" t="str">
        <f t="shared" si="1"/>
        <v>&lt;div class="item-s"&gt;&lt;img src="../images/s/Titans.jpg" alt=""&gt;&lt;h2&gt;Titans&lt;/h2&gt;&lt;/div&gt;</v>
      </c>
      <c r="D23" t="s">
        <v>354</v>
      </c>
      <c r="E23" t="s">
        <v>339</v>
      </c>
      <c r="F23" t="s">
        <v>335</v>
      </c>
    </row>
    <row r="24" spans="1:6" x14ac:dyDescent="0.25">
      <c r="A24">
        <f t="shared" si="0"/>
        <v>24</v>
      </c>
      <c r="B24" t="s">
        <v>12</v>
      </c>
      <c r="C24" t="str">
        <f t="shared" si="1"/>
        <v>&lt;div class="item-s"&gt;&lt;img src="../images/s/Vikings.jpg" alt=""&gt;&lt;h2&gt;Vikings&lt;/h2&gt;&lt;/div&gt;</v>
      </c>
      <c r="D24" t="s">
        <v>354</v>
      </c>
      <c r="E24" t="s">
        <v>339</v>
      </c>
      <c r="F24" t="s">
        <v>335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D1" workbookViewId="0">
      <pane ySplit="1" topLeftCell="A2" activePane="bottomLeft" state="frozen"/>
      <selection pane="bottomLeft" activeCell="D6" sqref="D6"/>
    </sheetView>
  </sheetViews>
  <sheetFormatPr baseColWidth="10" defaultRowHeight="15" x14ac:dyDescent="0.25"/>
  <cols>
    <col min="2" max="2" width="38.42578125" bestFit="1" customWidth="1"/>
    <col min="3" max="3" width="91.28515625" bestFit="1" customWidth="1"/>
    <col min="4" max="4" width="55.85546875" bestFit="1" customWidth="1"/>
    <col min="5" max="5" width="11.42578125" customWidth="1"/>
  </cols>
  <sheetData>
    <row r="1" spans="1:5" x14ac:dyDescent="0.25">
      <c r="A1" s="1" t="s">
        <v>16</v>
      </c>
      <c r="B1" s="1" t="s">
        <v>1</v>
      </c>
      <c r="C1" s="1" t="s">
        <v>0</v>
      </c>
    </row>
    <row r="2" spans="1:5" x14ac:dyDescent="0.25">
      <c r="A2">
        <v>1</v>
      </c>
      <c r="B2" t="s">
        <v>22</v>
      </c>
      <c r="C2" t="str">
        <f t="shared" ref="C2:C17" si="0">CONCATENATE(D2,B2,".jpg")</f>
        <v>C:\Users\Gustavo Vargas\Pictures\CATALOGOS\Series PE\Data\12-Monkeys-poster-840x480.jpg</v>
      </c>
      <c r="D2" t="s">
        <v>96</v>
      </c>
      <c r="E2" t="s">
        <v>2</v>
      </c>
    </row>
    <row r="3" spans="1:5" x14ac:dyDescent="0.25">
      <c r="A3">
        <f>A2+1</f>
        <v>2</v>
      </c>
      <c r="B3" t="s">
        <v>23</v>
      </c>
      <c r="C3" t="str">
        <f t="shared" si="0"/>
        <v>C:\Users\Gustavo Vargas\Pictures\CATALOGOS\Series PE\Data\24-Legacy-poster-840x480.jpg</v>
      </c>
      <c r="D3" t="str">
        <f t="shared" ref="D3:D61" si="1">D2</f>
        <v>C:\Users\Gustavo Vargas\Pictures\CATALOGOS\Series PE\Data\</v>
      </c>
    </row>
    <row r="4" spans="1:5" x14ac:dyDescent="0.25">
      <c r="A4">
        <f t="shared" ref="A4:A61" si="2">A3+1</f>
        <v>3</v>
      </c>
      <c r="B4" t="s">
        <v>24</v>
      </c>
      <c r="C4" t="str">
        <f t="shared" si="0"/>
        <v>C:\Users\Gustavo Vargas\Pictures\CATALOGOS\Series PE\Data\A.American Gods.jpg</v>
      </c>
      <c r="D4" t="str">
        <f t="shared" si="1"/>
        <v>C:\Users\Gustavo Vargas\Pictures\CATALOGOS\Series PE\Data\</v>
      </c>
    </row>
    <row r="5" spans="1:5" x14ac:dyDescent="0.25">
      <c r="A5">
        <f t="shared" si="2"/>
        <v>4</v>
      </c>
      <c r="B5" t="s">
        <v>25</v>
      </c>
      <c r="C5" t="str">
        <f t="shared" si="0"/>
        <v>C:\Users\Gustavo Vargas\Pictures\CATALOGOS\Series PE\Data\A.Carnival Row.jpg</v>
      </c>
      <c r="D5" t="str">
        <f t="shared" si="1"/>
        <v>C:\Users\Gustavo Vargas\Pictures\CATALOGOS\Series PE\Data\</v>
      </c>
    </row>
    <row r="6" spans="1:5" x14ac:dyDescent="0.25">
      <c r="A6">
        <f t="shared" si="2"/>
        <v>5</v>
      </c>
      <c r="B6" t="s">
        <v>26</v>
      </c>
      <c r="C6" t="str">
        <f t="shared" si="0"/>
        <v>C:\Users\Gustavo Vargas\Pictures\CATALOGOS\Series PE\Data\Agente-Carter-Temporada-1-Temporada-2-Español-Latino-720p-8-840x480.jpg</v>
      </c>
      <c r="D6" t="str">
        <f t="shared" si="1"/>
        <v>C:\Users\Gustavo Vargas\Pictures\CATALOGOS\Series PE\Data\</v>
      </c>
    </row>
    <row r="7" spans="1:5" x14ac:dyDescent="0.25">
      <c r="A7">
        <f t="shared" si="2"/>
        <v>6</v>
      </c>
      <c r="B7" t="s">
        <v>27</v>
      </c>
      <c r="C7" t="str">
        <f t="shared" si="0"/>
        <v>C:\Users\Gustavo Vargas\Pictures\CATALOGOS\Series PE\Data\Agents-of-SHIELD-poster-840x480.jpg</v>
      </c>
      <c r="D7" t="str">
        <f t="shared" si="1"/>
        <v>C:\Users\Gustavo Vargas\Pictures\CATALOGOS\Series PE\Data\</v>
      </c>
    </row>
    <row r="8" spans="1:5" x14ac:dyDescent="0.25">
      <c r="A8">
        <f t="shared" si="2"/>
        <v>7</v>
      </c>
      <c r="B8" t="s">
        <v>28</v>
      </c>
      <c r="C8" t="str">
        <f t="shared" si="0"/>
        <v>C:\Users\Gustavo Vargas\Pictures\CATALOGOS\Series PE\Data\Alien Worlds.jpg</v>
      </c>
      <c r="D8" t="str">
        <f t="shared" si="1"/>
        <v>C:\Users\Gustavo Vargas\Pictures\CATALOGOS\Series PE\Data\</v>
      </c>
    </row>
    <row r="9" spans="1:5" x14ac:dyDescent="0.25">
      <c r="A9">
        <f t="shared" si="2"/>
        <v>8</v>
      </c>
      <c r="B9" t="s">
        <v>29</v>
      </c>
      <c r="C9" t="str">
        <f t="shared" si="0"/>
        <v>C:\Users\Gustavo Vargas\Pictures\CATALOGOS\Series PE\Data\Altered-Carbon-2-840x480.jpg</v>
      </c>
      <c r="D9" t="str">
        <f t="shared" si="1"/>
        <v>C:\Users\Gustavo Vargas\Pictures\CATALOGOS\Series PE\Data\</v>
      </c>
    </row>
    <row r="10" spans="1:5" x14ac:dyDescent="0.25">
      <c r="A10">
        <f t="shared" si="2"/>
        <v>9</v>
      </c>
      <c r="B10" t="s">
        <v>31</v>
      </c>
      <c r="C10" t="str">
        <f t="shared" si="0"/>
        <v>C:\Users\Gustavo Vargas\Pictures\CATALOGOS\Series PE\Data\Arrow.jpg</v>
      </c>
      <c r="D10" t="str">
        <f t="shared" si="1"/>
        <v>C:\Users\Gustavo Vargas\Pictures\CATALOGOS\Series PE\Data\</v>
      </c>
    </row>
    <row r="11" spans="1:5" x14ac:dyDescent="0.25">
      <c r="A11">
        <f t="shared" si="2"/>
        <v>10</v>
      </c>
      <c r="B11" t="s">
        <v>30</v>
      </c>
      <c r="C11" t="str">
        <f t="shared" si="0"/>
        <v>C:\Users\Gustavo Vargas\Pictures\CATALOGOS\Series PE\Data\American Horror Story.jpg</v>
      </c>
      <c r="D11" t="str">
        <f t="shared" si="1"/>
        <v>C:\Users\Gustavo Vargas\Pictures\CATALOGOS\Series PE\Data\</v>
      </c>
    </row>
    <row r="12" spans="1:5" x14ac:dyDescent="0.25">
      <c r="A12">
        <f t="shared" si="2"/>
        <v>11</v>
      </c>
      <c r="B12" t="s">
        <v>32</v>
      </c>
      <c r="C12" t="str">
        <f t="shared" si="0"/>
        <v>C:\Users\Gustavo Vargas\Pictures\CATALOGOS\Series PE\Data\Avatar La leyenda de Aang.jpg</v>
      </c>
      <c r="D12" t="str">
        <f t="shared" si="1"/>
        <v>C:\Users\Gustavo Vargas\Pictures\CATALOGOS\Series PE\Data\</v>
      </c>
    </row>
    <row r="13" spans="1:5" x14ac:dyDescent="0.25">
      <c r="A13">
        <f t="shared" si="2"/>
        <v>12</v>
      </c>
      <c r="B13" t="s">
        <v>33</v>
      </c>
      <c r="C13" t="str">
        <f t="shared" si="0"/>
        <v>C:\Users\Gustavo Vargas\Pictures\CATALOGOS\Series PE\Data\Avatar La Leyenda De Korra.jpg</v>
      </c>
      <c r="D13" t="str">
        <f t="shared" si="1"/>
        <v>C:\Users\Gustavo Vargas\Pictures\CATALOGOS\Series PE\Data\</v>
      </c>
    </row>
    <row r="14" spans="1:5" x14ac:dyDescent="0.25">
      <c r="A14">
        <f t="shared" si="2"/>
        <v>13</v>
      </c>
      <c r="B14" t="s">
        <v>34</v>
      </c>
      <c r="C14" t="str">
        <f t="shared" si="0"/>
        <v>C:\Users\Gustavo Vargas\Pictures\CATALOGOS\Series PE\Data\Barry.jpg</v>
      </c>
      <c r="D14" t="str">
        <f t="shared" si="1"/>
        <v>C:\Users\Gustavo Vargas\Pictures\CATALOGOS\Series PE\Data\</v>
      </c>
    </row>
    <row r="15" spans="1:5" x14ac:dyDescent="0.25">
      <c r="A15">
        <f t="shared" si="2"/>
        <v>14</v>
      </c>
      <c r="B15" t="s">
        <v>35</v>
      </c>
      <c r="C15" t="str">
        <f t="shared" si="0"/>
        <v>C:\Users\Gustavo Vargas\Pictures\CATALOGOS\Series PE\Data\Bates Motel.jpg</v>
      </c>
      <c r="D15" t="str">
        <f t="shared" si="1"/>
        <v>C:\Users\Gustavo Vargas\Pictures\CATALOGOS\Series PE\Data\</v>
      </c>
    </row>
    <row r="16" spans="1:5" x14ac:dyDescent="0.25">
      <c r="A16">
        <f t="shared" si="2"/>
        <v>15</v>
      </c>
      <c r="B16" t="s">
        <v>36</v>
      </c>
      <c r="C16" t="str">
        <f t="shared" si="0"/>
        <v>C:\Users\Gustavo Vargas\Pictures\CATALOGOS\Series PE\Data\Batwoman.jpg</v>
      </c>
      <c r="D16" t="str">
        <f t="shared" si="1"/>
        <v>C:\Users\Gustavo Vargas\Pictures\CATALOGOS\Series PE\Data\</v>
      </c>
    </row>
    <row r="17" spans="1:4" x14ac:dyDescent="0.25">
      <c r="A17">
        <f t="shared" si="2"/>
        <v>16</v>
      </c>
      <c r="B17" t="s">
        <v>37</v>
      </c>
      <c r="C17" t="str">
        <f t="shared" si="0"/>
        <v>C:\Users\Gustavo Vargas\Pictures\CATALOGOS\Series PE\Data\Beforeigners.jpg</v>
      </c>
      <c r="D17" t="str">
        <f t="shared" si="1"/>
        <v>C:\Users\Gustavo Vargas\Pictures\CATALOGOS\Series PE\Data\</v>
      </c>
    </row>
    <row r="18" spans="1:4" x14ac:dyDescent="0.25">
      <c r="A18">
        <f t="shared" si="2"/>
        <v>17</v>
      </c>
      <c r="B18" t="s">
        <v>39</v>
      </c>
      <c r="C18" t="str">
        <f t="shared" ref="C18:C36" si="3">CONCATENATE(D18,B18,".jpg")</f>
        <v>C:\Users\Gustavo Vargas\Pictures\CATALOGOS\Series PE\Data\Big Little Lies.jpg</v>
      </c>
      <c r="D18" t="str">
        <f t="shared" si="1"/>
        <v>C:\Users\Gustavo Vargas\Pictures\CATALOGOS\Series PE\Data\</v>
      </c>
    </row>
    <row r="19" spans="1:4" x14ac:dyDescent="0.25">
      <c r="A19">
        <f t="shared" si="2"/>
        <v>18</v>
      </c>
      <c r="B19" t="s">
        <v>38</v>
      </c>
      <c r="C19" t="str">
        <f t="shared" si="3"/>
        <v>C:\Users\Gustavo Vargas\Pictures\CATALOGOS\Series PE\Data\Better Call Saul.jpg</v>
      </c>
      <c r="D19" t="str">
        <f t="shared" si="1"/>
        <v>C:\Users\Gustavo Vargas\Pictures\CATALOGOS\Series PE\Data\</v>
      </c>
    </row>
    <row r="20" spans="1:4" x14ac:dyDescent="0.25">
      <c r="A20">
        <f t="shared" si="2"/>
        <v>19</v>
      </c>
      <c r="B20" t="s">
        <v>40</v>
      </c>
      <c r="C20" t="str">
        <f t="shared" si="3"/>
        <v>C:\Users\Gustavo Vargas\Pictures\CATALOGOS\Series PE\Data\Black Lightning.jpg</v>
      </c>
      <c r="D20" t="str">
        <f t="shared" si="1"/>
        <v>C:\Users\Gustavo Vargas\Pictures\CATALOGOS\Series PE\Data\</v>
      </c>
    </row>
    <row r="21" spans="1:4" x14ac:dyDescent="0.25">
      <c r="A21">
        <f t="shared" si="2"/>
        <v>20</v>
      </c>
      <c r="B21" t="s">
        <v>41</v>
      </c>
      <c r="C21" t="str">
        <f t="shared" si="3"/>
        <v>C:\Users\Gustavo Vargas\Pictures\CATALOGOS\Series PE\Data\Black Sails.jpg</v>
      </c>
      <c r="D21" t="str">
        <f t="shared" si="1"/>
        <v>C:\Users\Gustavo Vargas\Pictures\CATALOGOS\Series PE\Data\</v>
      </c>
    </row>
    <row r="22" spans="1:4" x14ac:dyDescent="0.25">
      <c r="A22">
        <f t="shared" si="2"/>
        <v>21</v>
      </c>
      <c r="B22" t="s">
        <v>42</v>
      </c>
      <c r="C22" t="str">
        <f t="shared" si="3"/>
        <v>C:\Users\Gustavo Vargas\Pictures\CATALOGOS\Series PE\Data\Blindspot.jpg</v>
      </c>
      <c r="D22" t="str">
        <f t="shared" si="1"/>
        <v>C:\Users\Gustavo Vargas\Pictures\CATALOGOS\Series PE\Data\</v>
      </c>
    </row>
    <row r="23" spans="1:4" x14ac:dyDescent="0.25">
      <c r="A23">
        <f t="shared" si="2"/>
        <v>22</v>
      </c>
      <c r="B23" t="s">
        <v>43</v>
      </c>
      <c r="C23" t="str">
        <f t="shared" si="3"/>
        <v>C:\Users\Gustavo Vargas\Pictures\CATALOGOS\Series PE\Data\Castle Rock.jpg</v>
      </c>
      <c r="D23" t="str">
        <f t="shared" si="1"/>
        <v>C:\Users\Gustavo Vargas\Pictures\CATALOGOS\Series PE\Data\</v>
      </c>
    </row>
    <row r="24" spans="1:4" x14ac:dyDescent="0.25">
      <c r="A24">
        <f t="shared" si="2"/>
        <v>23</v>
      </c>
      <c r="B24" t="s">
        <v>44</v>
      </c>
      <c r="C24" t="str">
        <f t="shared" si="3"/>
        <v>C:\Users\Gustavo Vargas\Pictures\CATALOGOS\Series PE\Data\Club De Cuervos.jpg</v>
      </c>
      <c r="D24" t="str">
        <f t="shared" si="1"/>
        <v>C:\Users\Gustavo Vargas\Pictures\CATALOGOS\Series PE\Data\</v>
      </c>
    </row>
    <row r="25" spans="1:4" x14ac:dyDescent="0.25">
      <c r="A25">
        <f t="shared" si="2"/>
        <v>24</v>
      </c>
      <c r="B25" t="s">
        <v>45</v>
      </c>
      <c r="C25" t="str">
        <f t="shared" si="3"/>
        <v>C:\Users\Gustavo Vargas\Pictures\CATALOGOS\Series PE\Data\Cobra Kai.jpg</v>
      </c>
      <c r="D25" t="str">
        <f t="shared" si="1"/>
        <v>C:\Users\Gustavo Vargas\Pictures\CATALOGOS\Series PE\Data\</v>
      </c>
    </row>
    <row r="26" spans="1:4" x14ac:dyDescent="0.25">
      <c r="A26">
        <f t="shared" si="2"/>
        <v>25</v>
      </c>
      <c r="B26" t="s">
        <v>46</v>
      </c>
      <c r="C26" t="str">
        <f t="shared" si="3"/>
        <v>C:\Users\Gustavo Vargas\Pictures\CATALOGOS\Series PE\Data\Control Z.jpg</v>
      </c>
      <c r="D26" t="str">
        <f t="shared" si="1"/>
        <v>C:\Users\Gustavo Vargas\Pictures\CATALOGOS\Series PE\Data\</v>
      </c>
    </row>
    <row r="27" spans="1:4" x14ac:dyDescent="0.25">
      <c r="A27">
        <f t="shared" si="2"/>
        <v>26</v>
      </c>
      <c r="B27" t="s">
        <v>47</v>
      </c>
      <c r="C27" t="str">
        <f t="shared" si="3"/>
        <v>C:\Users\Gustavo Vargas\Pictures\CATALOGOS\Series PE\Data\Coyote.jpg</v>
      </c>
      <c r="D27" t="str">
        <f t="shared" si="1"/>
        <v>C:\Users\Gustavo Vargas\Pictures\CATALOGOS\Series PE\Data\</v>
      </c>
    </row>
    <row r="28" spans="1:4" x14ac:dyDescent="0.25">
      <c r="A28">
        <f t="shared" si="2"/>
        <v>27</v>
      </c>
      <c r="B28" t="s">
        <v>48</v>
      </c>
      <c r="C28" t="str">
        <f t="shared" si="3"/>
        <v>C:\Users\Gustavo Vargas\Pictures\CATALOGOS\Series PE\Data\N.13-Reasons-Why-poster-840x480.jpg</v>
      </c>
      <c r="D28" t="str">
        <f t="shared" si="1"/>
        <v>C:\Users\Gustavo Vargas\Pictures\CATALOGOS\Series PE\Data\</v>
      </c>
    </row>
    <row r="29" spans="1:4" x14ac:dyDescent="0.25">
      <c r="A29">
        <f t="shared" si="2"/>
        <v>28</v>
      </c>
      <c r="B29" t="s">
        <v>49</v>
      </c>
      <c r="C29" t="str">
        <f t="shared" si="3"/>
        <v>C:\Users\Gustavo Vargas\Pictures\CATALOGOS\Series PE\Data\N.alice-in-borderland-840x480.jpg</v>
      </c>
      <c r="D29" t="str">
        <f t="shared" si="1"/>
        <v>C:\Users\Gustavo Vargas\Pictures\CATALOGOS\Series PE\Data\</v>
      </c>
    </row>
    <row r="30" spans="1:4" x14ac:dyDescent="0.25">
      <c r="A30">
        <f t="shared" si="2"/>
        <v>29</v>
      </c>
      <c r="B30" t="s">
        <v>50</v>
      </c>
      <c r="C30" t="str">
        <f t="shared" si="3"/>
        <v>C:\Users\Gustavo Vargas\Pictures\CATALOGOS\Series PE\Data\N.Another Life.jpg</v>
      </c>
      <c r="D30" t="str">
        <f t="shared" si="1"/>
        <v>C:\Users\Gustavo Vargas\Pictures\CATALOGOS\Series PE\Data\</v>
      </c>
    </row>
    <row r="31" spans="1:4" x14ac:dyDescent="0.25">
      <c r="A31">
        <f t="shared" si="2"/>
        <v>30</v>
      </c>
      <c r="B31" t="s">
        <v>51</v>
      </c>
      <c r="C31" t="str">
        <f t="shared" si="3"/>
        <v>C:\Users\Gustavo Vargas\Pictures\CATALOGOS\Series PE\Data\N.Baby.jpg</v>
      </c>
      <c r="D31" t="str">
        <f t="shared" si="1"/>
        <v>C:\Users\Gustavo Vargas\Pictures\CATALOGOS\Series PE\Data\</v>
      </c>
    </row>
    <row r="32" spans="1:4" x14ac:dyDescent="0.25">
      <c r="A32">
        <f t="shared" si="2"/>
        <v>31</v>
      </c>
      <c r="B32" t="s">
        <v>52</v>
      </c>
      <c r="C32" t="str">
        <f t="shared" si="3"/>
        <v>C:\Users\Gustavo Vargas\Pictures\CATALOGOS\Series PE\Data\N.Barbaren.jpg</v>
      </c>
      <c r="D32" t="str">
        <f t="shared" si="1"/>
        <v>C:\Users\Gustavo Vargas\Pictures\CATALOGOS\Series PE\Data\</v>
      </c>
    </row>
    <row r="33" spans="1:4" x14ac:dyDescent="0.25">
      <c r="A33">
        <f t="shared" si="2"/>
        <v>32</v>
      </c>
      <c r="B33" t="s">
        <v>53</v>
      </c>
      <c r="C33" t="str">
        <f t="shared" si="3"/>
        <v>C:\Users\Gustavo Vargas\Pictures\CATALOGOS\Series PE\Data\N.Buenos Días, Verônica.jpg</v>
      </c>
      <c r="D33" t="str">
        <f t="shared" si="1"/>
        <v>C:\Users\Gustavo Vargas\Pictures\CATALOGOS\Series PE\Data\</v>
      </c>
    </row>
    <row r="34" spans="1:4" x14ac:dyDescent="0.25">
      <c r="A34">
        <f t="shared" si="2"/>
        <v>33</v>
      </c>
      <c r="B34" t="s">
        <v>54</v>
      </c>
      <c r="C34" t="str">
        <f t="shared" si="3"/>
        <v>C:\Users\Gustavo Vargas\Pictures\CATALOGOS\Series PE\Data\N.castlevania-1-840x480.jpg</v>
      </c>
      <c r="D34" t="str">
        <f t="shared" si="1"/>
        <v>C:\Users\Gustavo Vargas\Pictures\CATALOGOS\Series PE\Data\</v>
      </c>
    </row>
    <row r="35" spans="1:4" x14ac:dyDescent="0.25">
      <c r="A35">
        <f t="shared" si="2"/>
        <v>34</v>
      </c>
      <c r="B35" t="s">
        <v>55</v>
      </c>
      <c r="C35" t="str">
        <f t="shared" si="3"/>
        <v>C:\Users\Gustavo Vargas\Pictures\CATALOGOS\Series PE\Data\N.Daredevil.jpg</v>
      </c>
      <c r="D35" t="str">
        <f t="shared" si="1"/>
        <v>C:\Users\Gustavo Vargas\Pictures\CATALOGOS\Series PE\Data\</v>
      </c>
    </row>
    <row r="36" spans="1:4" x14ac:dyDescent="0.25">
      <c r="A36">
        <f t="shared" si="2"/>
        <v>35</v>
      </c>
      <c r="B36" t="s">
        <v>56</v>
      </c>
      <c r="C36" t="str">
        <f t="shared" si="3"/>
        <v>C:\Users\Gustavo Vargas\Pictures\CATALOGOS\Series PE\Data\Responsive_Banner_60_30MONEDAS-840x480.jpg</v>
      </c>
      <c r="D36" t="str">
        <f t="shared" si="1"/>
        <v>C:\Users\Gustavo Vargas\Pictures\CATALOGOS\Series PE\Data\</v>
      </c>
    </row>
    <row r="37" spans="1:4" x14ac:dyDescent="0.25">
      <c r="A37">
        <f t="shared" si="2"/>
        <v>36</v>
      </c>
      <c r="B37" t="s">
        <v>57</v>
      </c>
      <c r="C37" t="str">
        <f t="shared" ref="C37:C61" si="4">CONCATENATE(D37,B37,".jpg")</f>
        <v>C:\Users\Gustavo Vargas\Pictures\CATALOGOS\Series PE\Data\Doom Patrol.jpg</v>
      </c>
      <c r="D37" t="str">
        <f t="shared" si="1"/>
        <v>C:\Users\Gustavo Vargas\Pictures\CATALOGOS\Series PE\Data\</v>
      </c>
    </row>
    <row r="38" spans="1:4" x14ac:dyDescent="0.25">
      <c r="A38">
        <f t="shared" si="2"/>
        <v>37</v>
      </c>
      <c r="B38" t="s">
        <v>58</v>
      </c>
      <c r="C38" t="str">
        <f t="shared" si="4"/>
        <v>C:\Users\Gustavo Vargas\Pictures\CATALOGOS\Series PE\Data\El Barco.jpg</v>
      </c>
      <c r="D38" t="str">
        <f t="shared" si="1"/>
        <v>C:\Users\Gustavo Vargas\Pictures\CATALOGOS\Series PE\Data\</v>
      </c>
    </row>
    <row r="39" spans="1:4" x14ac:dyDescent="0.25">
      <c r="A39">
        <f t="shared" si="2"/>
        <v>38</v>
      </c>
      <c r="B39" t="s">
        <v>59</v>
      </c>
      <c r="C39" t="str">
        <f t="shared" si="4"/>
        <v>C:\Users\Gustavo Vargas\Pictures\CATALOGOS\Series PE\Data\El Reto Del Beso.jpg</v>
      </c>
      <c r="D39" t="str">
        <f t="shared" si="1"/>
        <v>C:\Users\Gustavo Vargas\Pictures\CATALOGOS\Series PE\Data\</v>
      </c>
    </row>
    <row r="40" spans="1:4" x14ac:dyDescent="0.25">
      <c r="A40">
        <f t="shared" si="2"/>
        <v>39</v>
      </c>
      <c r="B40" t="s">
        <v>60</v>
      </c>
      <c r="C40" t="str">
        <f t="shared" si="4"/>
        <v>C:\Users\Gustavo Vargas\Pictures\CATALOGOS\Series PE\Data\En El Corredor De La Muerte.jpg</v>
      </c>
      <c r="D40" t="str">
        <f t="shared" si="1"/>
        <v>C:\Users\Gustavo Vargas\Pictures\CATALOGOS\Series PE\Data\</v>
      </c>
    </row>
    <row r="41" spans="1:4" x14ac:dyDescent="0.25">
      <c r="A41">
        <f t="shared" si="2"/>
        <v>40</v>
      </c>
      <c r="B41" t="s">
        <v>61</v>
      </c>
      <c r="C41" t="str">
        <f t="shared" si="4"/>
        <v>C:\Users\Gustavo Vargas\Pictures\CATALOGOS\Series PE\Data\Gotham.jpg</v>
      </c>
      <c r="D41" t="str">
        <f t="shared" si="1"/>
        <v>C:\Users\Gustavo Vargas\Pictures\CATALOGOS\Series PE\Data\</v>
      </c>
    </row>
    <row r="42" spans="1:4" x14ac:dyDescent="0.25">
      <c r="A42">
        <f t="shared" si="2"/>
        <v>41</v>
      </c>
      <c r="B42" t="s">
        <v>62</v>
      </c>
      <c r="C42" t="str">
        <f t="shared" si="4"/>
        <v>C:\Users\Gustavo Vargas\Pictures\CATALOGOS\Series PE\Data\Inhumans.jpg</v>
      </c>
      <c r="D42" t="str">
        <f t="shared" si="1"/>
        <v>C:\Users\Gustavo Vargas\Pictures\CATALOGOS\Series PE\Data\</v>
      </c>
    </row>
    <row r="43" spans="1:4" x14ac:dyDescent="0.25">
      <c r="A43">
        <f t="shared" si="2"/>
        <v>42</v>
      </c>
      <c r="B43" t="s">
        <v>63</v>
      </c>
      <c r="C43" t="str">
        <f t="shared" si="4"/>
        <v>C:\Users\Gustavo Vargas\Pictures\CATALOGOS\Series PE\Data\Instinto.jpg</v>
      </c>
      <c r="D43" t="str">
        <f t="shared" si="1"/>
        <v>C:\Users\Gustavo Vargas\Pictures\CATALOGOS\Series PE\Data\</v>
      </c>
    </row>
    <row r="44" spans="1:4" x14ac:dyDescent="0.25">
      <c r="A44">
        <f t="shared" si="2"/>
        <v>43</v>
      </c>
      <c r="B44" t="s">
        <v>64</v>
      </c>
      <c r="C44" t="str">
        <f t="shared" si="4"/>
        <v>C:\Users\Gustavo Vargas\Pictures\CATALOGOS\Series PE\Data\Iron Fist.jpg</v>
      </c>
      <c r="D44" t="str">
        <f t="shared" si="1"/>
        <v>C:\Users\Gustavo Vargas\Pictures\CATALOGOS\Series PE\Data\</v>
      </c>
    </row>
    <row r="45" spans="1:4" x14ac:dyDescent="0.25">
      <c r="A45">
        <f t="shared" si="2"/>
        <v>44</v>
      </c>
      <c r="B45" t="s">
        <v>65</v>
      </c>
      <c r="C45" t="str">
        <f t="shared" si="4"/>
        <v>C:\Users\Gustavo Vargas\Pictures\CATALOGOS\Series PE\Data\Jessica Jones.jpg</v>
      </c>
      <c r="D45" t="str">
        <f t="shared" si="1"/>
        <v>C:\Users\Gustavo Vargas\Pictures\CATALOGOS\Series PE\Data\</v>
      </c>
    </row>
    <row r="46" spans="1:4" x14ac:dyDescent="0.25">
      <c r="A46">
        <f t="shared" si="2"/>
        <v>45</v>
      </c>
      <c r="B46" t="s">
        <v>66</v>
      </c>
      <c r="C46" t="str">
        <f t="shared" si="4"/>
        <v>C:\Users\Gustavo Vargas\Pictures\CATALOGOS\Series PE\Data\Leyendas Del Mañana.jpg</v>
      </c>
      <c r="D46" t="str">
        <f t="shared" si="1"/>
        <v>C:\Users\Gustavo Vargas\Pictures\CATALOGOS\Series PE\Data\</v>
      </c>
    </row>
    <row r="47" spans="1:4" x14ac:dyDescent="0.25">
      <c r="A47">
        <f t="shared" si="2"/>
        <v>46</v>
      </c>
      <c r="B47" t="s">
        <v>67</v>
      </c>
      <c r="C47" t="str">
        <f t="shared" si="4"/>
        <v>C:\Users\Gustavo Vargas\Pictures\CATALOGOS\Series PE\Data\Luke Cage.jpg</v>
      </c>
      <c r="D47" t="str">
        <f t="shared" si="1"/>
        <v>C:\Users\Gustavo Vargas\Pictures\CATALOGOS\Series PE\Data\</v>
      </c>
    </row>
    <row r="48" spans="1:4" x14ac:dyDescent="0.25">
      <c r="A48">
        <f t="shared" si="2"/>
        <v>47</v>
      </c>
      <c r="B48" t="s">
        <v>68</v>
      </c>
      <c r="C48" t="str">
        <f t="shared" si="4"/>
        <v>C:\Users\Gustavo Vargas\Pictures\CATALOGOS\Series PE\Data\Monsterland.jpg</v>
      </c>
      <c r="D48" t="str">
        <f t="shared" si="1"/>
        <v>C:\Users\Gustavo Vargas\Pictures\CATALOGOS\Series PE\Data\</v>
      </c>
    </row>
    <row r="49" spans="1:4" x14ac:dyDescent="0.25">
      <c r="A49">
        <f t="shared" si="2"/>
        <v>48</v>
      </c>
      <c r="B49" t="s">
        <v>69</v>
      </c>
      <c r="C49" t="str">
        <f t="shared" si="4"/>
        <v>C:\Users\Gustavo Vargas\Pictures\CATALOGOS\Series PE\Data\N.Lucifer.jpg</v>
      </c>
      <c r="D49" t="str">
        <f t="shared" si="1"/>
        <v>C:\Users\Gustavo Vargas\Pictures\CATALOGOS\Series PE\Data\</v>
      </c>
    </row>
    <row r="50" spans="1:4" x14ac:dyDescent="0.25">
      <c r="A50">
        <f t="shared" si="2"/>
        <v>49</v>
      </c>
      <c r="B50" t="s">
        <v>70</v>
      </c>
      <c r="C50" t="str">
        <f t="shared" si="4"/>
        <v>C:\Users\Gustavo Vargas\Pictures\CATALOGOS\Series PE\Data\N.Oscuro Deseo.jpg</v>
      </c>
      <c r="D50" t="str">
        <f t="shared" si="1"/>
        <v>C:\Users\Gustavo Vargas\Pictures\CATALOGOS\Series PE\Data\</v>
      </c>
    </row>
    <row r="51" spans="1:4" x14ac:dyDescent="0.25">
      <c r="A51">
        <f t="shared" si="2"/>
        <v>50</v>
      </c>
      <c r="B51" t="s">
        <v>71</v>
      </c>
      <c r="C51" t="str">
        <f t="shared" si="4"/>
        <v>C:\Users\Gustavo Vargas\Pictures\CATALOGOS\Series PE\Data\Pennyworth.jpg</v>
      </c>
      <c r="D51" t="str">
        <f t="shared" si="1"/>
        <v>C:\Users\Gustavo Vargas\Pictures\CATALOGOS\Series PE\Data\</v>
      </c>
    </row>
    <row r="52" spans="1:4" x14ac:dyDescent="0.25">
      <c r="A52">
        <f t="shared" si="2"/>
        <v>51</v>
      </c>
      <c r="B52" t="s">
        <v>72</v>
      </c>
      <c r="C52" t="str">
        <f t="shared" si="4"/>
        <v>C:\Users\Gustavo Vargas\Pictures\CATALOGOS\Series PE\Data\Power.jpg</v>
      </c>
      <c r="D52" t="str">
        <f t="shared" si="1"/>
        <v>C:\Users\Gustavo Vargas\Pictures\CATALOGOS\Series PE\Data\</v>
      </c>
    </row>
    <row r="53" spans="1:4" x14ac:dyDescent="0.25">
      <c r="A53">
        <f t="shared" si="2"/>
        <v>52</v>
      </c>
      <c r="B53" t="s">
        <v>73</v>
      </c>
      <c r="C53" t="str">
        <f t="shared" si="4"/>
        <v>C:\Users\Gustavo Vargas\Pictures\CATALOGOS\Series PE\Data\Runaways.jpg</v>
      </c>
      <c r="D53" t="str">
        <f t="shared" si="1"/>
        <v>C:\Users\Gustavo Vargas\Pictures\CATALOGOS\Series PE\Data\</v>
      </c>
    </row>
    <row r="54" spans="1:4" x14ac:dyDescent="0.25">
      <c r="A54">
        <f t="shared" si="2"/>
        <v>53</v>
      </c>
      <c r="B54" t="s">
        <v>74</v>
      </c>
      <c r="C54" t="str">
        <f t="shared" si="4"/>
        <v>C:\Users\Gustavo Vargas\Pictures\CATALOGOS\Series PE\Data\Señora Acero.jpg</v>
      </c>
      <c r="D54" t="str">
        <f t="shared" si="1"/>
        <v>C:\Users\Gustavo Vargas\Pictures\CATALOGOS\Series PE\Data\</v>
      </c>
    </row>
    <row r="55" spans="1:4" x14ac:dyDescent="0.25">
      <c r="A55">
        <f t="shared" si="2"/>
        <v>54</v>
      </c>
      <c r="B55" t="s">
        <v>75</v>
      </c>
      <c r="C55" t="str">
        <f t="shared" si="4"/>
        <v>C:\Users\Gustavo Vargas\Pictures\CATALOGOS\Series PE\Data\Sex Education.jpg</v>
      </c>
      <c r="D55" t="str">
        <f t="shared" si="1"/>
        <v>C:\Users\Gustavo Vargas\Pictures\CATALOGOS\Series PE\Data\</v>
      </c>
    </row>
    <row r="56" spans="1:4" x14ac:dyDescent="0.25">
      <c r="A56">
        <f t="shared" si="2"/>
        <v>55</v>
      </c>
      <c r="B56" t="s">
        <v>76</v>
      </c>
      <c r="C56" t="str">
        <f t="shared" si="4"/>
        <v>C:\Users\Gustavo Vargas\Pictures\CATALOGOS\Series PE\Data\Sin senos si hay paraiso.jpg</v>
      </c>
      <c r="D56" t="str">
        <f t="shared" si="1"/>
        <v>C:\Users\Gustavo Vargas\Pictures\CATALOGOS\Series PE\Data\</v>
      </c>
    </row>
    <row r="57" spans="1:4" x14ac:dyDescent="0.25">
      <c r="A57">
        <f t="shared" si="2"/>
        <v>56</v>
      </c>
      <c r="B57" t="s">
        <v>10</v>
      </c>
      <c r="C57" t="str">
        <f t="shared" si="4"/>
        <v>C:\Users\Gustavo Vargas\Pictures\CATALOGOS\Series PE\Data\The Boys.jpg</v>
      </c>
      <c r="D57" t="str">
        <f t="shared" si="1"/>
        <v>C:\Users\Gustavo Vargas\Pictures\CATALOGOS\Series PE\Data\</v>
      </c>
    </row>
    <row r="58" spans="1:4" x14ac:dyDescent="0.25">
      <c r="A58">
        <f t="shared" si="2"/>
        <v>57</v>
      </c>
      <c r="B58" t="s">
        <v>77</v>
      </c>
      <c r="C58" t="str">
        <f t="shared" si="4"/>
        <v>C:\Users\Gustavo Vargas\Pictures\CATALOGOS\Series PE\Data\Súbete A Mi Moto.jpg</v>
      </c>
      <c r="D58" t="str">
        <f t="shared" si="1"/>
        <v>C:\Users\Gustavo Vargas\Pictures\CATALOGOS\Series PE\Data\</v>
      </c>
    </row>
    <row r="59" spans="1:4" x14ac:dyDescent="0.25">
      <c r="A59">
        <f t="shared" si="2"/>
        <v>58</v>
      </c>
      <c r="B59" t="s">
        <v>78</v>
      </c>
      <c r="C59" t="str">
        <f t="shared" si="4"/>
        <v>C:\Users\Gustavo Vargas\Pictures\CATALOGOS\Series PE\Data\The Punisher.jpg</v>
      </c>
      <c r="D59" t="str">
        <f t="shared" si="1"/>
        <v>C:\Users\Gustavo Vargas\Pictures\CATALOGOS\Series PE\Data\</v>
      </c>
    </row>
    <row r="60" spans="1:4" x14ac:dyDescent="0.25">
      <c r="A60">
        <f t="shared" si="2"/>
        <v>59</v>
      </c>
      <c r="B60" t="s">
        <v>79</v>
      </c>
      <c r="C60" t="str">
        <f t="shared" si="4"/>
        <v>C:\Users\Gustavo Vargas\Pictures\CATALOGOS\Series PE\Data\The Mandalorian.jpg</v>
      </c>
      <c r="D60" t="str">
        <f t="shared" si="1"/>
        <v>C:\Users\Gustavo Vargas\Pictures\CATALOGOS\Series PE\Data\</v>
      </c>
    </row>
    <row r="61" spans="1:4" x14ac:dyDescent="0.25">
      <c r="A61">
        <f t="shared" si="2"/>
        <v>60</v>
      </c>
      <c r="B61" t="s">
        <v>80</v>
      </c>
      <c r="C61" t="str">
        <f t="shared" si="4"/>
        <v>C:\Users\Gustavo Vargas\Pictures\CATALOGOS\Series PE\Data\The Rookie.jpg</v>
      </c>
      <c r="D61" t="str">
        <f t="shared" si="1"/>
        <v>C:\Users\Gustavo Vargas\Pictures\CATALOGOS\Series PE\Data\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.25"/>
  <sheetData>
    <row r="1" spans="1:4" x14ac:dyDescent="0.25">
      <c r="A1" s="1" t="s">
        <v>16</v>
      </c>
      <c r="B1" s="1" t="s">
        <v>1</v>
      </c>
      <c r="C1" s="1" t="s">
        <v>0</v>
      </c>
    </row>
    <row r="2" spans="1:4" x14ac:dyDescent="0.25">
      <c r="A2">
        <v>1</v>
      </c>
      <c r="B2" t="s">
        <v>86</v>
      </c>
      <c r="C2" t="str">
        <f t="shared" ref="C2" si="0">CONCATENATE(D2,B2,".jpg")</f>
        <v>C:\Users\Gustavo Vargas\Pictures\CATALOGOS\Animes\Data\NANATSU.jpg</v>
      </c>
      <c r="D2" t="s">
        <v>95</v>
      </c>
    </row>
    <row r="3" spans="1:4" x14ac:dyDescent="0.25">
      <c r="A3">
        <f>A2+1</f>
        <v>2</v>
      </c>
      <c r="B3" t="s">
        <v>87</v>
      </c>
      <c r="C3" t="str">
        <f t="shared" ref="C3:C10" si="1">CONCATENATE(D3,B3,".jpg")</f>
        <v>C:\Users\Gustavo Vargas\Pictures\CATALOGOS\Animes\Data\KINGS AVATAR.jpg</v>
      </c>
      <c r="D3" t="str">
        <f t="shared" ref="D3:D10" si="2">D2</f>
        <v>C:\Users\Gustavo Vargas\Pictures\CATALOGOS\Animes\Data\</v>
      </c>
    </row>
    <row r="4" spans="1:4" x14ac:dyDescent="0.25">
      <c r="A4">
        <f t="shared" ref="A4:A10" si="3">A3+1</f>
        <v>3</v>
      </c>
      <c r="B4" t="s">
        <v>88</v>
      </c>
      <c r="C4" t="str">
        <f t="shared" si="1"/>
        <v>C:\Users\Gustavo Vargas\Pictures\CATALOGOS\Animes\Data\KIMETSU.jpg</v>
      </c>
      <c r="D4" t="str">
        <f t="shared" si="2"/>
        <v>C:\Users\Gustavo Vargas\Pictures\CATALOGOS\Animes\Data\</v>
      </c>
    </row>
    <row r="5" spans="1:4" x14ac:dyDescent="0.25">
      <c r="A5">
        <f t="shared" si="3"/>
        <v>4</v>
      </c>
      <c r="B5" t="s">
        <v>89</v>
      </c>
      <c r="C5" t="str">
        <f t="shared" si="1"/>
        <v>C:\Users\Gustavo Vargas\Pictures\CATALOGOS\Animes\Data\KEMONO.jpg</v>
      </c>
      <c r="D5" t="str">
        <f t="shared" si="2"/>
        <v>C:\Users\Gustavo Vargas\Pictures\CATALOGOS\Animes\Data\</v>
      </c>
    </row>
    <row r="6" spans="1:4" x14ac:dyDescent="0.25">
      <c r="A6">
        <f t="shared" si="3"/>
        <v>5</v>
      </c>
      <c r="B6" t="s">
        <v>90</v>
      </c>
      <c r="C6" t="str">
        <f t="shared" si="1"/>
        <v>C:\Users\Gustavo Vargas\Pictures\CATALOGOS\Animes\Data\JUJUSTSU.jpg</v>
      </c>
      <c r="D6" t="str">
        <f t="shared" si="2"/>
        <v>C:\Users\Gustavo Vargas\Pictures\CATALOGOS\Animes\Data\</v>
      </c>
    </row>
    <row r="7" spans="1:4" x14ac:dyDescent="0.25">
      <c r="A7">
        <f t="shared" si="3"/>
        <v>6</v>
      </c>
      <c r="B7" t="s">
        <v>91</v>
      </c>
      <c r="C7" t="str">
        <f t="shared" si="1"/>
        <v>C:\Users\Gustavo Vargas\Pictures\CATALOGOS\Animes\Data\GOD HIGH.jpg</v>
      </c>
      <c r="D7" t="str">
        <f t="shared" si="2"/>
        <v>C:\Users\Gustavo Vargas\Pictures\CATALOGOS\Animes\Data\</v>
      </c>
    </row>
    <row r="8" spans="1:4" x14ac:dyDescent="0.25">
      <c r="A8">
        <f t="shared" si="3"/>
        <v>7</v>
      </c>
      <c r="B8" t="s">
        <v>92</v>
      </c>
      <c r="C8" t="str">
        <f t="shared" si="1"/>
        <v>C:\Users\Gustavo Vargas\Pictures\CATALOGOS\Animes\Data\DR STONE.jpg</v>
      </c>
      <c r="D8" t="str">
        <f t="shared" si="2"/>
        <v>C:\Users\Gustavo Vargas\Pictures\CATALOGOS\Animes\Data\</v>
      </c>
    </row>
    <row r="9" spans="1:4" x14ac:dyDescent="0.25">
      <c r="A9">
        <f t="shared" si="3"/>
        <v>8</v>
      </c>
      <c r="B9" t="s">
        <v>93</v>
      </c>
      <c r="C9" t="str">
        <f t="shared" si="1"/>
        <v>C:\Users\Gustavo Vargas\Pictures\CATALOGOS\Animes\Data\DEATH NOTE.jpg</v>
      </c>
      <c r="D9" t="str">
        <f t="shared" si="2"/>
        <v>C:\Users\Gustavo Vargas\Pictures\CATALOGOS\Animes\Data\</v>
      </c>
    </row>
    <row r="10" spans="1:4" x14ac:dyDescent="0.25">
      <c r="A10">
        <f t="shared" si="3"/>
        <v>9</v>
      </c>
      <c r="B10" t="s">
        <v>94</v>
      </c>
      <c r="C10" t="str">
        <f t="shared" si="1"/>
        <v>C:\Users\Gustavo Vargas\Pictures\CATALOGOS\Animes\Data\BLACK CLOVER.jpg</v>
      </c>
      <c r="D10" t="str">
        <f t="shared" si="2"/>
        <v>C:\Users\Gustavo Vargas\Pictures\CATALOGOS\Animes\Data\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Peliculas</vt:lpstr>
      <vt:lpstr>Series</vt:lpstr>
      <vt:lpstr>Series PE</vt:lpstr>
      <vt:lpstr>Animes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Vargas</dc:creator>
  <cp:lastModifiedBy>Gustavo Vargas</cp:lastModifiedBy>
  <dcterms:created xsi:type="dcterms:W3CDTF">2021-03-28T05:26:40Z</dcterms:created>
  <dcterms:modified xsi:type="dcterms:W3CDTF">2021-08-31T00:50:59Z</dcterms:modified>
</cp:coreProperties>
</file>