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Юниоры\ISIJ2020\материалы для сайта\архив ISIJ\"/>
    </mc:Choice>
  </mc:AlternateContent>
  <xr:revisionPtr revIDLastSave="0" documentId="13_ncr:1_{A307FB87-64F1-4029-BDF2-6C75DDF3FA5A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genda" sheetId="1" r:id="rId1"/>
    <sheet name="Link for rounds -West" sheetId="2" r:id="rId2"/>
    <sheet name="Link for rounds-East" sheetId="3" r:id="rId3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20" i="2" s="1"/>
  <c r="B26" i="2" s="1"/>
  <c r="B32" i="2" s="1"/>
  <c r="B13" i="2"/>
  <c r="B19" i="2" s="1"/>
  <c r="B25" i="2" s="1"/>
  <c r="B31" i="2" s="1"/>
  <c r="B12" i="2"/>
  <c r="B18" i="2" s="1"/>
  <c r="B24" i="2" s="1"/>
  <c r="B30" i="2" s="1"/>
  <c r="B11" i="2"/>
  <c r="B17" i="2" s="1"/>
  <c r="B23" i="2" s="1"/>
  <c r="B29" i="2" s="1"/>
  <c r="B10" i="2"/>
  <c r="B16" i="2" s="1"/>
  <c r="B22" i="2" s="1"/>
  <c r="B28" i="2" s="1"/>
  <c r="B11" i="3" l="1"/>
  <c r="B17" i="3" s="1"/>
  <c r="B23" i="3" s="1"/>
  <c r="B29" i="3" s="1"/>
  <c r="B12" i="3"/>
  <c r="B13" i="3"/>
  <c r="B19" i="3" s="1"/>
  <c r="B25" i="3" s="1"/>
  <c r="B31" i="3" s="1"/>
  <c r="B14" i="3"/>
  <c r="B20" i="3" s="1"/>
  <c r="B10" i="3"/>
  <c r="B16" i="3" s="1"/>
  <c r="B22" i="3" s="1"/>
  <c r="B28" i="3" s="1"/>
  <c r="B26" i="3" l="1"/>
  <c r="B32" i="3" s="1"/>
  <c r="B18" i="3"/>
  <c r="B24" i="3" l="1"/>
  <c r="B30" i="3" s="1"/>
</calcChain>
</file>

<file path=xl/sharedStrings.xml><?xml version="1.0" encoding="utf-8"?>
<sst xmlns="http://schemas.openxmlformats.org/spreadsheetml/2006/main" count="206" uniqueCount="90">
  <si>
    <t>Все</t>
  </si>
  <si>
    <t>https://official.contest.yandex.ru/contest/18622/enter/</t>
  </si>
  <si>
    <t>A-West</t>
  </si>
  <si>
    <t>https://official.contest.yandex.ru/contest/18623/enter/</t>
  </si>
  <si>
    <t>9.00</t>
  </si>
  <si>
    <t>A-East</t>
  </si>
  <si>
    <t>https://official.contest.yandex.ru/contest/18624/enter/</t>
  </si>
  <si>
    <t>6.00</t>
  </si>
  <si>
    <t>B-West</t>
  </si>
  <si>
    <t>https://official.contest.yandex.ru/contest/18625/enter</t>
  </si>
  <si>
    <t>B-East</t>
  </si>
  <si>
    <t>https://official.contest.yandex.ru/contest/18626/enter</t>
  </si>
  <si>
    <t>S-West</t>
  </si>
  <si>
    <t>https://official.contest.yandex.ru/contest/18627/enter</t>
  </si>
  <si>
    <t>S-East</t>
  </si>
  <si>
    <t>https://official.contest.yandex.ru/contest/18629/enter</t>
  </si>
  <si>
    <t>https://official.contest.yandex.ru/contest/18630/enter</t>
  </si>
  <si>
    <t>15.00</t>
  </si>
  <si>
    <t>https://official.contest.yandex.ru/contest/18631/enter</t>
  </si>
  <si>
    <t>3.00</t>
  </si>
  <si>
    <t>https://official.contest.yandex.ru/contest/18632/enter</t>
  </si>
  <si>
    <t>https://official.contest.yandex.ru/contest/18633/enter</t>
  </si>
  <si>
    <t>Кубок</t>
  </si>
  <si>
    <t>С-West</t>
  </si>
  <si>
    <t>С-East</t>
  </si>
  <si>
    <t>01.06(24.00)-02.07(15:00)</t>
  </si>
  <si>
    <t>https://official.contest.yandex.ru/contest/18635/enter</t>
  </si>
  <si>
    <t>https://official.contest.yandex.ru/contest/18636/enter</t>
  </si>
  <si>
    <t>https://official.contest.yandex.ru/contest/18637/enter</t>
  </si>
  <si>
    <t>https://official.contest.yandex.ru/contest/18638/enter</t>
  </si>
  <si>
    <t>https://official.contest.yandex.ru/contest/18639/enter</t>
  </si>
  <si>
    <t>https://official.contest.yandex.ru/contest/18640/enter</t>
  </si>
  <si>
    <t>https://official.contest.yandex.ru/contest/18642/enter</t>
  </si>
  <si>
    <t>https://official.contest.yandex.ru/contest/18643/enter</t>
  </si>
  <si>
    <t>https://official.contest.yandex.ru/contest/18644/enter</t>
  </si>
  <si>
    <t>https://official.contest.yandex.ru/contest/18645/enter</t>
  </si>
  <si>
    <t>https://official.contest.yandex.ru/contest/18646/enter</t>
  </si>
  <si>
    <t>https://official.contest.yandex.ru/contest/18647/enter</t>
  </si>
  <si>
    <t>https://official.contest.yandex.ru/contest/18648/enter</t>
  </si>
  <si>
    <t>https://official.contest.yandex.ru/contest/18649/enter</t>
  </si>
  <si>
    <t>https://official.contest.yandex.ru/contest/18650/enter</t>
  </si>
  <si>
    <t>https://official.contest.yandex.ru/contest/18651/enter</t>
  </si>
  <si>
    <t>https://official.contest.yandex.ru/contest/18652/enter</t>
  </si>
  <si>
    <t>https://official.contest.yandex.ru/contest/18653/enter</t>
  </si>
  <si>
    <t>https://official.contest.yandex.ru/contest/18654/enter</t>
  </si>
  <si>
    <t>https://official.contest.yandex.ru/contest/18655/enter</t>
  </si>
  <si>
    <t>https://official.contest.yandex.ru/contest/18656/enter</t>
  </si>
  <si>
    <t>https://official.contest.yandex.ru/contest/18657/enter</t>
  </si>
  <si>
    <t>https://official.contest.yandex.ru/contest/18658/enter</t>
  </si>
  <si>
    <t>https://official.contest.yandex.ru/contest/18659/enter</t>
  </si>
  <si>
    <t>https://official.contest.yandex.ru/contest/18660/enter</t>
  </si>
  <si>
    <t>https://official.contest.yandex.ru/contest/18661/enter</t>
  </si>
  <si>
    <t>https://official.contest.yandex.ru/contest/18662/enter</t>
  </si>
  <si>
    <t>https://official.contest.yandex.ru/contest/18663/enter</t>
  </si>
  <si>
    <t>https://official.contest.yandex.ru/contest/18664/enter</t>
  </si>
  <si>
    <t>https://official.contest.yandex.ru/contest/18665/enter</t>
  </si>
  <si>
    <t>https://official.contest.yandex.ru/contest/18666/enter</t>
  </si>
  <si>
    <t>https://official.contest.yandex.ru/contest/18667/enter</t>
  </si>
  <si>
    <t>https://official.contest.yandex.ru/contest/18668/enter</t>
  </si>
  <si>
    <t>https://official.contest.yandex.ru/contest/18669/enter</t>
  </si>
  <si>
    <t>https://official.contest.yandex.ru/contest/18670/enter</t>
  </si>
  <si>
    <t>https://official.contest.yandex.ru/contest/18671/enter</t>
  </si>
  <si>
    <t>https://official.contest.yandex.ru/contest/18672/enter</t>
  </si>
  <si>
    <t>https://official.contest.yandex.ru/contest/18673/enter</t>
  </si>
  <si>
    <t>https://official.contest.yandex.ru/contest/18674/enter</t>
  </si>
  <si>
    <t>https://official.contest.yandex.ru/contest/18675/enter</t>
  </si>
  <si>
    <t>https://official.contest.yandex.ru/contest/18676/enter</t>
  </si>
  <si>
    <t>https://official.contest.yandex.ru/contest/18677/enter</t>
  </si>
  <si>
    <t>https://official.contest.yandex.ru/contest/18678/enter</t>
  </si>
  <si>
    <t>https://official.contest.yandex.ru/contest/18679/enter</t>
  </si>
  <si>
    <t>Link</t>
  </si>
  <si>
    <t>Start</t>
  </si>
  <si>
    <t>All time</t>
  </si>
  <si>
    <t>Groups</t>
  </si>
  <si>
    <t>Day</t>
  </si>
  <si>
    <t>Training tour 1</t>
  </si>
  <si>
    <t>Training tour 2</t>
  </si>
  <si>
    <t>Training tour 3</t>
  </si>
  <si>
    <t>Training tour 4</t>
  </si>
  <si>
    <t>Training tour 5</t>
  </si>
  <si>
    <t>Repiated  tour 5</t>
  </si>
  <si>
    <t>Repiated  tour 4</t>
  </si>
  <si>
    <t>Repiated  tour 3</t>
  </si>
  <si>
    <t>Repiated  tour 2</t>
  </si>
  <si>
    <t>Repiated  tour 1</t>
  </si>
  <si>
    <t>trial tour</t>
  </si>
  <si>
    <t>Rounds</t>
  </si>
  <si>
    <t>All</t>
  </si>
  <si>
    <t>31 days</t>
  </si>
  <si>
    <t xml:space="preserve">31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</si>
</sst>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16" fontId="0" fillId="0" borderId="0" xfId="0" applyNumberFormat="1"/>
    <xf numFmtId="16" fontId="0" fillId="0" borderId="0" xfId="0" applyNumberFormat="1" applyAlignment="1">
      <alignment horizontal="lef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0" borderId="0" xfId="2"/>
    <xf numFmtId="14" fontId="0" fillId="0" borderId="0" xfId="0" applyNumberFormat="1" applyAlignment="1">
      <alignment horizontal="left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0" fontId="0" fillId="3" borderId="0" xfId="0" applyFill="1"/>
    <xf numFmtId="14" fontId="0" fillId="3" borderId="0" xfId="0" applyNumberFormat="1" applyFill="1" applyAlignment="1">
      <alignment horizontal="left" indent="2"/>
    </xf>
    <xf numFmtId="0" fontId="0" fillId="4" borderId="0" xfId="0" applyFill="1"/>
    <xf numFmtId="14" fontId="0" fillId="4" borderId="0" xfId="0" applyNumberFormat="1" applyFill="1" applyAlignment="1">
      <alignment horizontal="left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6</xdr:col>
      <xdr:colOff>209871</xdr:colOff>
      <xdr:row>31</xdr:row>
      <xdr:rowOff>19269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9E81BB2-D312-48A4-A2C9-A2131DA2C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650" y="1473200"/>
          <a:ext cx="6255071" cy="4254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4</xdr:col>
      <xdr:colOff>82820</xdr:colOff>
      <xdr:row>55</xdr:row>
      <xdr:rowOff>89112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A138298-BD01-40CE-A42E-66EED2C94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650" y="6076950"/>
          <a:ext cx="5258070" cy="4134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fficial.contest.yandex.ru/contest/18637/enter" TargetMode="External"/><Relationship Id="rId13" Type="http://schemas.openxmlformats.org/officeDocument/2006/relationships/hyperlink" Target="https://official.contest.yandex.ru/contest/18648/enter" TargetMode="External"/><Relationship Id="rId18" Type="http://schemas.openxmlformats.org/officeDocument/2006/relationships/hyperlink" Target="https://official.contest.yandex.ru/contest/18658/enter" TargetMode="External"/><Relationship Id="rId26" Type="http://schemas.openxmlformats.org/officeDocument/2006/relationships/hyperlink" Target="https://official.contest.yandex.ru/contest/18674/enter" TargetMode="External"/><Relationship Id="rId3" Type="http://schemas.openxmlformats.org/officeDocument/2006/relationships/hyperlink" Target="https://official.contest.yandex.ru/contest/18625/enter" TargetMode="External"/><Relationship Id="rId21" Type="http://schemas.openxmlformats.org/officeDocument/2006/relationships/hyperlink" Target="https://official.contest.yandex.ru/contest/18664/enter" TargetMode="External"/><Relationship Id="rId7" Type="http://schemas.openxmlformats.org/officeDocument/2006/relationships/hyperlink" Target="https://official.contest.yandex.ru/contest/18635/enter" TargetMode="External"/><Relationship Id="rId12" Type="http://schemas.openxmlformats.org/officeDocument/2006/relationships/hyperlink" Target="https://official.contest.yandex.ru/contest/18646/enter" TargetMode="External"/><Relationship Id="rId17" Type="http://schemas.openxmlformats.org/officeDocument/2006/relationships/hyperlink" Target="https://official.contest.yandex.ru/contest/18656/enter" TargetMode="External"/><Relationship Id="rId25" Type="http://schemas.openxmlformats.org/officeDocument/2006/relationships/hyperlink" Target="https://official.contest.yandex.ru/contest/18672/enter" TargetMode="External"/><Relationship Id="rId2" Type="http://schemas.openxmlformats.org/officeDocument/2006/relationships/hyperlink" Target="https://official.contest.yandex.ru/contest/18623/enter/" TargetMode="External"/><Relationship Id="rId16" Type="http://schemas.openxmlformats.org/officeDocument/2006/relationships/hyperlink" Target="https://official.contest.yandex.ru/contest/18654/enter" TargetMode="External"/><Relationship Id="rId20" Type="http://schemas.openxmlformats.org/officeDocument/2006/relationships/hyperlink" Target="https://official.contest.yandex.ru/contest/18662/enter" TargetMode="External"/><Relationship Id="rId1" Type="http://schemas.openxmlformats.org/officeDocument/2006/relationships/hyperlink" Target="https://official.contest.yandex.ru/contest/18622/enter/" TargetMode="External"/><Relationship Id="rId6" Type="http://schemas.openxmlformats.org/officeDocument/2006/relationships/hyperlink" Target="https://official.contest.yandex.ru/contest/18632/enter" TargetMode="External"/><Relationship Id="rId11" Type="http://schemas.openxmlformats.org/officeDocument/2006/relationships/hyperlink" Target="https://official.contest.yandex.ru/contest/18644/enter" TargetMode="External"/><Relationship Id="rId24" Type="http://schemas.openxmlformats.org/officeDocument/2006/relationships/hyperlink" Target="https://official.contest.yandex.ru/contest/18670/enter" TargetMode="External"/><Relationship Id="rId5" Type="http://schemas.openxmlformats.org/officeDocument/2006/relationships/hyperlink" Target="https://official.contest.yandex.ru/contest/18630/enter" TargetMode="External"/><Relationship Id="rId15" Type="http://schemas.openxmlformats.org/officeDocument/2006/relationships/hyperlink" Target="https://official.contest.yandex.ru/contest/18652/enter" TargetMode="External"/><Relationship Id="rId23" Type="http://schemas.openxmlformats.org/officeDocument/2006/relationships/hyperlink" Target="https://official.contest.yandex.ru/contest/18668/enter" TargetMode="External"/><Relationship Id="rId28" Type="http://schemas.openxmlformats.org/officeDocument/2006/relationships/hyperlink" Target="https://official.contest.yandex.ru/contest/18678/enter" TargetMode="External"/><Relationship Id="rId10" Type="http://schemas.openxmlformats.org/officeDocument/2006/relationships/hyperlink" Target="https://official.contest.yandex.ru/contest/18642/enter" TargetMode="External"/><Relationship Id="rId19" Type="http://schemas.openxmlformats.org/officeDocument/2006/relationships/hyperlink" Target="https://official.contest.yandex.ru/contest/18660/enter" TargetMode="External"/><Relationship Id="rId4" Type="http://schemas.openxmlformats.org/officeDocument/2006/relationships/hyperlink" Target="https://official.contest.yandex.ru/contest/18627/enter" TargetMode="External"/><Relationship Id="rId9" Type="http://schemas.openxmlformats.org/officeDocument/2006/relationships/hyperlink" Target="https://official.contest.yandex.ru/contest/18639/enter" TargetMode="External"/><Relationship Id="rId14" Type="http://schemas.openxmlformats.org/officeDocument/2006/relationships/hyperlink" Target="https://official.contest.yandex.ru/contest/18650/enter" TargetMode="External"/><Relationship Id="rId22" Type="http://schemas.openxmlformats.org/officeDocument/2006/relationships/hyperlink" Target="https://official.contest.yandex.ru/contest/18666/enter" TargetMode="External"/><Relationship Id="rId27" Type="http://schemas.openxmlformats.org/officeDocument/2006/relationships/hyperlink" Target="https://official.contest.yandex.ru/contest/18676/ente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fficial.contest.yandex.ru/contest/18638/enter" TargetMode="External"/><Relationship Id="rId13" Type="http://schemas.openxmlformats.org/officeDocument/2006/relationships/hyperlink" Target="https://official.contest.yandex.ru/contest/18649/enter" TargetMode="External"/><Relationship Id="rId18" Type="http://schemas.openxmlformats.org/officeDocument/2006/relationships/hyperlink" Target="https://official.contest.yandex.ru/contest/18659/enter" TargetMode="External"/><Relationship Id="rId26" Type="http://schemas.openxmlformats.org/officeDocument/2006/relationships/hyperlink" Target="https://official.contest.yandex.ru/contest/18675/enter" TargetMode="External"/><Relationship Id="rId3" Type="http://schemas.openxmlformats.org/officeDocument/2006/relationships/hyperlink" Target="https://official.contest.yandex.ru/contest/18626/enter" TargetMode="External"/><Relationship Id="rId21" Type="http://schemas.openxmlformats.org/officeDocument/2006/relationships/hyperlink" Target="https://official.contest.yandex.ru/contest/18665/enter" TargetMode="External"/><Relationship Id="rId7" Type="http://schemas.openxmlformats.org/officeDocument/2006/relationships/hyperlink" Target="https://official.contest.yandex.ru/contest/18636/enter" TargetMode="External"/><Relationship Id="rId12" Type="http://schemas.openxmlformats.org/officeDocument/2006/relationships/hyperlink" Target="https://official.contest.yandex.ru/contest/18647/enter" TargetMode="External"/><Relationship Id="rId17" Type="http://schemas.openxmlformats.org/officeDocument/2006/relationships/hyperlink" Target="https://official.contest.yandex.ru/contest/18657/enter" TargetMode="External"/><Relationship Id="rId25" Type="http://schemas.openxmlformats.org/officeDocument/2006/relationships/hyperlink" Target="https://official.contest.yandex.ru/contest/18673/enter" TargetMode="External"/><Relationship Id="rId2" Type="http://schemas.openxmlformats.org/officeDocument/2006/relationships/hyperlink" Target="https://official.contest.yandex.ru/contest/18624/enter/" TargetMode="External"/><Relationship Id="rId16" Type="http://schemas.openxmlformats.org/officeDocument/2006/relationships/hyperlink" Target="https://official.contest.yandex.ru/contest/18655/enter" TargetMode="External"/><Relationship Id="rId20" Type="http://schemas.openxmlformats.org/officeDocument/2006/relationships/hyperlink" Target="https://official.contest.yandex.ru/contest/18663/enter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official.contest.yandex.ru/contest/18622/enter/" TargetMode="External"/><Relationship Id="rId6" Type="http://schemas.openxmlformats.org/officeDocument/2006/relationships/hyperlink" Target="https://official.contest.yandex.ru/contest/18633/enter" TargetMode="External"/><Relationship Id="rId11" Type="http://schemas.openxmlformats.org/officeDocument/2006/relationships/hyperlink" Target="https://official.contest.yandex.ru/contest/18645/enter" TargetMode="External"/><Relationship Id="rId24" Type="http://schemas.openxmlformats.org/officeDocument/2006/relationships/hyperlink" Target="https://official.contest.yandex.ru/contest/18671/enter" TargetMode="External"/><Relationship Id="rId5" Type="http://schemas.openxmlformats.org/officeDocument/2006/relationships/hyperlink" Target="https://official.contest.yandex.ru/contest/18631/enter" TargetMode="External"/><Relationship Id="rId15" Type="http://schemas.openxmlformats.org/officeDocument/2006/relationships/hyperlink" Target="https://official.contest.yandex.ru/contest/18653/enter" TargetMode="External"/><Relationship Id="rId23" Type="http://schemas.openxmlformats.org/officeDocument/2006/relationships/hyperlink" Target="https://official.contest.yandex.ru/contest/18669/enter" TargetMode="External"/><Relationship Id="rId28" Type="http://schemas.openxmlformats.org/officeDocument/2006/relationships/hyperlink" Target="https://official.contest.yandex.ru/contest/18679/enter" TargetMode="External"/><Relationship Id="rId10" Type="http://schemas.openxmlformats.org/officeDocument/2006/relationships/hyperlink" Target="https://official.contest.yandex.ru/contest/18643/enter" TargetMode="External"/><Relationship Id="rId19" Type="http://schemas.openxmlformats.org/officeDocument/2006/relationships/hyperlink" Target="https://official.contest.yandex.ru/contest/18661/enter" TargetMode="External"/><Relationship Id="rId4" Type="http://schemas.openxmlformats.org/officeDocument/2006/relationships/hyperlink" Target="https://official.contest.yandex.ru/contest/18629/enter" TargetMode="External"/><Relationship Id="rId9" Type="http://schemas.openxmlformats.org/officeDocument/2006/relationships/hyperlink" Target="https://official.contest.yandex.ru/contest/18640/enter" TargetMode="External"/><Relationship Id="rId14" Type="http://schemas.openxmlformats.org/officeDocument/2006/relationships/hyperlink" Target="https://official.contest.yandex.ru/contest/18651/enter" TargetMode="External"/><Relationship Id="rId22" Type="http://schemas.openxmlformats.org/officeDocument/2006/relationships/hyperlink" Target="https://official.contest.yandex.ru/contest/18667/enter" TargetMode="External"/><Relationship Id="rId27" Type="http://schemas.openxmlformats.org/officeDocument/2006/relationships/hyperlink" Target="https://official.contest.yandex.ru/contest/18677/e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2"/>
  <sheetViews>
    <sheetView tabSelected="1" topLeftCell="A7" workbookViewId="0">
      <selection activeCell="B34" sqref="B34"/>
    </sheetView>
  </sheetViews>
  <sheetFormatPr defaultRowHeight="14.5" x14ac:dyDescent="0.35"/>
  <cols>
    <col min="1" max="1" width="16.26953125" customWidth="1"/>
    <col min="2" max="2" width="13.453125" customWidth="1"/>
    <col min="3" max="3" width="8.81640625" customWidth="1"/>
    <col min="4" max="4" width="51.81640625" customWidth="1"/>
    <col min="5" max="5" width="6.1796875" style="6" bestFit="1" customWidth="1"/>
    <col min="6" max="6" width="6.26953125" style="6" bestFit="1" customWidth="1"/>
  </cols>
  <sheetData>
    <row r="1" spans="2:6" s="5" customFormat="1" x14ac:dyDescent="0.35"/>
    <row r="2" spans="2:6" s="7" customFormat="1" x14ac:dyDescent="0.35">
      <c r="B2" s="8"/>
      <c r="D2" s="9"/>
      <c r="E2" s="10"/>
      <c r="F2" s="10"/>
    </row>
    <row r="3" spans="2:6" x14ac:dyDescent="0.35">
      <c r="B3" s="2"/>
    </row>
    <row r="4" spans="2:6" x14ac:dyDescent="0.35">
      <c r="B4" s="3"/>
      <c r="D4" s="1"/>
    </row>
    <row r="5" spans="2:6" x14ac:dyDescent="0.35">
      <c r="B5" s="3"/>
      <c r="D5" s="1"/>
    </row>
    <row r="6" spans="2:6" x14ac:dyDescent="0.35">
      <c r="B6" s="3"/>
      <c r="D6" s="1"/>
    </row>
    <row r="7" spans="2:6" x14ac:dyDescent="0.35">
      <c r="B7" s="3"/>
      <c r="D7" s="1"/>
    </row>
    <row r="8" spans="2:6" x14ac:dyDescent="0.35">
      <c r="B8" s="3"/>
      <c r="D8" s="1"/>
    </row>
    <row r="9" spans="2:6" x14ac:dyDescent="0.35">
      <c r="B9" s="3"/>
      <c r="D9" s="1"/>
    </row>
    <row r="10" spans="2:6" x14ac:dyDescent="0.35">
      <c r="B10" s="3"/>
      <c r="D10" s="1"/>
    </row>
    <row r="11" spans="2:6" x14ac:dyDescent="0.35">
      <c r="B11" s="4"/>
      <c r="D11" s="1"/>
    </row>
    <row r="12" spans="2:6" x14ac:dyDescent="0.35">
      <c r="B12" s="3"/>
      <c r="D12" s="1"/>
    </row>
    <row r="13" spans="2:6" x14ac:dyDescent="0.35">
      <c r="B13" s="4"/>
      <c r="D13" s="1"/>
    </row>
    <row r="15" spans="2:6" x14ac:dyDescent="0.35">
      <c r="B15" s="3"/>
      <c r="D15" s="12"/>
    </row>
    <row r="16" spans="2:6" x14ac:dyDescent="0.35">
      <c r="B16" s="3"/>
      <c r="D16" s="12"/>
    </row>
    <row r="17" spans="2:4" x14ac:dyDescent="0.35">
      <c r="B17" s="3"/>
      <c r="D17" s="12"/>
    </row>
    <row r="18" spans="2:4" x14ac:dyDescent="0.35">
      <c r="B18" s="3"/>
      <c r="D18" s="12"/>
    </row>
    <row r="19" spans="2:4" x14ac:dyDescent="0.35">
      <c r="B19" s="3"/>
      <c r="D19" s="12"/>
    </row>
    <row r="20" spans="2:4" x14ac:dyDescent="0.35">
      <c r="B20" s="3"/>
      <c r="D20" s="12"/>
    </row>
    <row r="21" spans="2:4" x14ac:dyDescent="0.35">
      <c r="B21" s="3"/>
      <c r="D21" s="12"/>
    </row>
    <row r="22" spans="2:4" x14ac:dyDescent="0.35">
      <c r="B22" s="4"/>
      <c r="D22" s="12"/>
    </row>
    <row r="23" spans="2:4" x14ac:dyDescent="0.35">
      <c r="B23" s="3"/>
      <c r="D23" s="12"/>
    </row>
    <row r="24" spans="2:4" x14ac:dyDescent="0.35">
      <c r="B24" s="4"/>
      <c r="D24" s="12"/>
    </row>
    <row r="26" spans="2:4" x14ac:dyDescent="0.35">
      <c r="B26" s="3"/>
      <c r="D26" s="12"/>
    </row>
    <row r="27" spans="2:4" x14ac:dyDescent="0.35">
      <c r="B27" s="3"/>
      <c r="D27" s="12"/>
    </row>
    <row r="28" spans="2:4" x14ac:dyDescent="0.35">
      <c r="B28" s="3"/>
      <c r="D28" s="12"/>
    </row>
    <row r="29" spans="2:4" x14ac:dyDescent="0.35">
      <c r="B29" s="3"/>
      <c r="D29" s="12"/>
    </row>
    <row r="30" spans="2:4" x14ac:dyDescent="0.35">
      <c r="B30" s="3"/>
      <c r="D30" s="12"/>
    </row>
    <row r="31" spans="2:4" x14ac:dyDescent="0.35">
      <c r="B31" s="3"/>
      <c r="D31" s="12"/>
    </row>
    <row r="32" spans="2:4" x14ac:dyDescent="0.35">
      <c r="B32" s="3"/>
      <c r="D32" s="12"/>
    </row>
    <row r="33" spans="2:4" x14ac:dyDescent="0.35">
      <c r="B33" s="4"/>
      <c r="D33" s="12"/>
    </row>
    <row r="34" spans="2:4" x14ac:dyDescent="0.35">
      <c r="B34" s="3"/>
      <c r="D34" s="12"/>
    </row>
    <row r="35" spans="2:4" x14ac:dyDescent="0.35">
      <c r="B35" s="4"/>
      <c r="D35" s="12"/>
    </row>
    <row r="36" spans="2:4" ht="14.25" customHeight="1" x14ac:dyDescent="0.35"/>
    <row r="37" spans="2:4" x14ac:dyDescent="0.35">
      <c r="B37" s="3"/>
      <c r="D37" s="12"/>
    </row>
    <row r="38" spans="2:4" x14ac:dyDescent="0.35">
      <c r="B38" s="3"/>
      <c r="D38" s="12"/>
    </row>
    <row r="39" spans="2:4" x14ac:dyDescent="0.35">
      <c r="B39" s="3"/>
      <c r="D39" s="12"/>
    </row>
    <row r="40" spans="2:4" x14ac:dyDescent="0.35">
      <c r="B40" s="3"/>
      <c r="D40" s="12"/>
    </row>
    <row r="41" spans="2:4" x14ac:dyDescent="0.35">
      <c r="B41" s="3"/>
      <c r="D41" s="12"/>
    </row>
    <row r="42" spans="2:4" x14ac:dyDescent="0.35">
      <c r="B42" s="3"/>
      <c r="D42" s="12"/>
    </row>
    <row r="43" spans="2:4" x14ac:dyDescent="0.35">
      <c r="B43" s="3"/>
      <c r="D43" s="12"/>
    </row>
    <row r="44" spans="2:4" x14ac:dyDescent="0.35">
      <c r="B44" s="4"/>
      <c r="D44" s="12"/>
    </row>
    <row r="45" spans="2:4" x14ac:dyDescent="0.35">
      <c r="B45" s="3"/>
      <c r="D45" s="12"/>
    </row>
    <row r="46" spans="2:4" x14ac:dyDescent="0.35">
      <c r="B46" s="4"/>
      <c r="D46" s="12"/>
    </row>
    <row r="48" spans="2:4" x14ac:dyDescent="0.35">
      <c r="B48" s="3"/>
      <c r="D48" s="12"/>
    </row>
    <row r="49" spans="2:4" x14ac:dyDescent="0.35">
      <c r="B49" s="3"/>
      <c r="D49" s="12"/>
    </row>
    <row r="50" spans="2:4" x14ac:dyDescent="0.35">
      <c r="B50" s="3"/>
      <c r="D50" s="12"/>
    </row>
    <row r="51" spans="2:4" x14ac:dyDescent="0.35">
      <c r="B51" s="3"/>
      <c r="D51" s="12"/>
    </row>
    <row r="52" spans="2:4" x14ac:dyDescent="0.35">
      <c r="B52" s="3"/>
      <c r="D52" s="12"/>
    </row>
    <row r="53" spans="2:4" x14ac:dyDescent="0.35">
      <c r="B53" s="3"/>
      <c r="D53" s="12"/>
    </row>
    <row r="54" spans="2:4" x14ac:dyDescent="0.35">
      <c r="B54" s="3"/>
      <c r="D54" s="12"/>
    </row>
    <row r="55" spans="2:4" x14ac:dyDescent="0.35">
      <c r="B55" s="4"/>
      <c r="D55" s="12"/>
    </row>
    <row r="56" spans="2:4" x14ac:dyDescent="0.35">
      <c r="B56" s="3"/>
      <c r="D56" s="12"/>
    </row>
    <row r="57" spans="2:4" x14ac:dyDescent="0.35">
      <c r="B57" s="4"/>
      <c r="D57" s="12"/>
    </row>
    <row r="59" spans="2:4" x14ac:dyDescent="0.35">
      <c r="B59" s="3"/>
      <c r="D59" s="12"/>
    </row>
    <row r="60" spans="2:4" x14ac:dyDescent="0.35">
      <c r="B60" s="3"/>
      <c r="D60" s="12"/>
    </row>
    <row r="61" spans="2:4" x14ac:dyDescent="0.35">
      <c r="B61" s="3"/>
      <c r="D61" s="12"/>
    </row>
    <row r="62" spans="2:4" x14ac:dyDescent="0.35">
      <c r="B62" s="3"/>
      <c r="D62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3256A-1663-4861-9E57-0746CDBEBAE0}">
  <dimension ref="A1:F35"/>
  <sheetViews>
    <sheetView workbookViewId="0">
      <selection activeCell="F2" sqref="F2"/>
    </sheetView>
  </sheetViews>
  <sheetFormatPr defaultRowHeight="14.5" x14ac:dyDescent="0.35"/>
  <cols>
    <col min="1" max="1" width="14.1796875" customWidth="1"/>
    <col min="2" max="2" width="13.54296875" customWidth="1"/>
    <col min="3" max="3" width="9.1796875" customWidth="1"/>
    <col min="4" max="4" width="54.54296875" customWidth="1"/>
  </cols>
  <sheetData>
    <row r="1" spans="1:6" s="5" customFormat="1" x14ac:dyDescent="0.35">
      <c r="A1" s="5" t="s">
        <v>86</v>
      </c>
      <c r="B1" s="5" t="s">
        <v>74</v>
      </c>
      <c r="C1" s="5" t="s">
        <v>73</v>
      </c>
      <c r="D1" s="5" t="s">
        <v>70</v>
      </c>
      <c r="E1" s="5" t="s">
        <v>71</v>
      </c>
      <c r="F1" s="5" t="s">
        <v>72</v>
      </c>
    </row>
    <row r="2" spans="1:6" s="7" customFormat="1" ht="29" x14ac:dyDescent="0.35">
      <c r="A2" s="20" t="s">
        <v>85</v>
      </c>
      <c r="B2" s="21" t="s">
        <v>25</v>
      </c>
      <c r="C2" s="7" t="s">
        <v>0</v>
      </c>
      <c r="D2" s="9" t="s">
        <v>1</v>
      </c>
      <c r="E2" s="11">
        <v>1</v>
      </c>
      <c r="F2" s="10" t="s">
        <v>89</v>
      </c>
    </row>
    <row r="4" spans="1:6" x14ac:dyDescent="0.35">
      <c r="A4" s="18" t="s">
        <v>75</v>
      </c>
      <c r="B4" s="19">
        <v>44015</v>
      </c>
      <c r="C4" t="s">
        <v>2</v>
      </c>
      <c r="D4" s="1" t="s">
        <v>3</v>
      </c>
      <c r="E4" s="6" t="s">
        <v>4</v>
      </c>
      <c r="F4" s="6">
        <v>4</v>
      </c>
    </row>
    <row r="5" spans="1:6" x14ac:dyDescent="0.35">
      <c r="A5" s="18"/>
      <c r="B5" s="19">
        <v>44015</v>
      </c>
      <c r="C5" t="s">
        <v>8</v>
      </c>
      <c r="D5" s="1" t="s">
        <v>9</v>
      </c>
      <c r="E5" s="6" t="s">
        <v>4</v>
      </c>
      <c r="F5" s="6">
        <v>4</v>
      </c>
    </row>
    <row r="6" spans="1:6" x14ac:dyDescent="0.35">
      <c r="A6" s="18"/>
      <c r="B6" s="19">
        <v>44015</v>
      </c>
      <c r="C6" t="s">
        <v>12</v>
      </c>
      <c r="D6" s="1" t="s">
        <v>13</v>
      </c>
      <c r="E6" s="6" t="s">
        <v>4</v>
      </c>
      <c r="F6" s="6">
        <v>4</v>
      </c>
    </row>
    <row r="7" spans="1:6" x14ac:dyDescent="0.35">
      <c r="A7" s="16" t="s">
        <v>84</v>
      </c>
      <c r="B7" s="17">
        <v>44015</v>
      </c>
      <c r="C7" t="s">
        <v>2</v>
      </c>
      <c r="D7" s="1" t="s">
        <v>16</v>
      </c>
      <c r="E7" s="6" t="s">
        <v>17</v>
      </c>
      <c r="F7" s="6">
        <v>1</v>
      </c>
    </row>
    <row r="8" spans="1:6" x14ac:dyDescent="0.35">
      <c r="A8" s="16"/>
      <c r="B8" s="17">
        <v>44015</v>
      </c>
      <c r="C8" t="s">
        <v>8</v>
      </c>
      <c r="D8" s="1" t="s">
        <v>20</v>
      </c>
      <c r="E8" s="6" t="s">
        <v>17</v>
      </c>
      <c r="F8" s="6">
        <v>1</v>
      </c>
    </row>
    <row r="9" spans="1:6" x14ac:dyDescent="0.35">
      <c r="B9" s="13"/>
    </row>
    <row r="10" spans="1:6" x14ac:dyDescent="0.35">
      <c r="A10" s="18" t="s">
        <v>76</v>
      </c>
      <c r="B10" s="19">
        <f>B4+1</f>
        <v>44016</v>
      </c>
      <c r="C10" t="s">
        <v>2</v>
      </c>
      <c r="D10" s="12" t="s">
        <v>26</v>
      </c>
      <c r="E10" s="6" t="s">
        <v>4</v>
      </c>
      <c r="F10" s="6">
        <v>4</v>
      </c>
    </row>
    <row r="11" spans="1:6" x14ac:dyDescent="0.35">
      <c r="A11" s="18"/>
      <c r="B11" s="19">
        <f t="shared" ref="B11:B14" si="0">B5+1</f>
        <v>44016</v>
      </c>
      <c r="C11" t="s">
        <v>8</v>
      </c>
      <c r="D11" s="12" t="s">
        <v>28</v>
      </c>
      <c r="E11" s="6" t="s">
        <v>4</v>
      </c>
      <c r="F11" s="6">
        <v>4</v>
      </c>
    </row>
    <row r="12" spans="1:6" x14ac:dyDescent="0.35">
      <c r="A12" s="18"/>
      <c r="B12" s="19">
        <f t="shared" si="0"/>
        <v>44016</v>
      </c>
      <c r="C12" t="s">
        <v>12</v>
      </c>
      <c r="D12" s="12" t="s">
        <v>30</v>
      </c>
      <c r="E12" s="6" t="s">
        <v>4</v>
      </c>
      <c r="F12" s="6">
        <v>4</v>
      </c>
    </row>
    <row r="13" spans="1:6" x14ac:dyDescent="0.35">
      <c r="A13" s="16" t="s">
        <v>83</v>
      </c>
      <c r="B13" s="17">
        <f t="shared" si="0"/>
        <v>44016</v>
      </c>
      <c r="C13" t="s">
        <v>2</v>
      </c>
      <c r="D13" s="12" t="s">
        <v>32</v>
      </c>
      <c r="E13" s="6" t="s">
        <v>17</v>
      </c>
      <c r="F13" s="6">
        <v>1</v>
      </c>
    </row>
    <row r="14" spans="1:6" x14ac:dyDescent="0.35">
      <c r="A14" s="16"/>
      <c r="B14" s="17">
        <f t="shared" si="0"/>
        <v>44016</v>
      </c>
      <c r="C14" t="s">
        <v>8</v>
      </c>
      <c r="D14" s="12" t="s">
        <v>34</v>
      </c>
      <c r="E14" s="6" t="s">
        <v>17</v>
      </c>
      <c r="F14" s="6">
        <v>1</v>
      </c>
    </row>
    <row r="16" spans="1:6" x14ac:dyDescent="0.35">
      <c r="A16" s="18" t="s">
        <v>77</v>
      </c>
      <c r="B16" s="19">
        <f>B10+1</f>
        <v>44017</v>
      </c>
      <c r="C16" t="s">
        <v>2</v>
      </c>
      <c r="D16" s="12" t="s">
        <v>36</v>
      </c>
      <c r="E16" s="6" t="s">
        <v>4</v>
      </c>
      <c r="F16" s="6">
        <v>4</v>
      </c>
    </row>
    <row r="17" spans="1:6" x14ac:dyDescent="0.35">
      <c r="A17" s="18"/>
      <c r="B17" s="19">
        <f t="shared" ref="B17:B20" si="1">B11+1</f>
        <v>44017</v>
      </c>
      <c r="C17" t="s">
        <v>8</v>
      </c>
      <c r="D17" s="12" t="s">
        <v>38</v>
      </c>
      <c r="E17" s="6" t="s">
        <v>4</v>
      </c>
      <c r="F17" s="6">
        <v>4</v>
      </c>
    </row>
    <row r="18" spans="1:6" x14ac:dyDescent="0.35">
      <c r="A18" s="18"/>
      <c r="B18" s="19">
        <f t="shared" si="1"/>
        <v>44017</v>
      </c>
      <c r="C18" t="s">
        <v>12</v>
      </c>
      <c r="D18" s="12" t="s">
        <v>40</v>
      </c>
      <c r="E18" s="6" t="s">
        <v>4</v>
      </c>
      <c r="F18" s="6">
        <v>4</v>
      </c>
    </row>
    <row r="19" spans="1:6" x14ac:dyDescent="0.35">
      <c r="A19" s="16" t="s">
        <v>82</v>
      </c>
      <c r="B19" s="17">
        <f t="shared" si="1"/>
        <v>44017</v>
      </c>
      <c r="C19" t="s">
        <v>2</v>
      </c>
      <c r="D19" s="12" t="s">
        <v>42</v>
      </c>
      <c r="E19" s="6" t="s">
        <v>17</v>
      </c>
      <c r="F19" s="6">
        <v>1</v>
      </c>
    </row>
    <row r="20" spans="1:6" x14ac:dyDescent="0.35">
      <c r="A20" s="16"/>
      <c r="B20" s="17">
        <f t="shared" si="1"/>
        <v>44017</v>
      </c>
      <c r="C20" t="s">
        <v>8</v>
      </c>
      <c r="D20" s="12" t="s">
        <v>44</v>
      </c>
      <c r="E20" s="6" t="s">
        <v>17</v>
      </c>
      <c r="F20" s="6">
        <v>1</v>
      </c>
    </row>
    <row r="21" spans="1:6" x14ac:dyDescent="0.35">
      <c r="B21" s="13"/>
    </row>
    <row r="22" spans="1:6" x14ac:dyDescent="0.35">
      <c r="A22" s="18" t="s">
        <v>78</v>
      </c>
      <c r="B22" s="19">
        <f>B16+1</f>
        <v>44018</v>
      </c>
      <c r="C22" t="s">
        <v>2</v>
      </c>
      <c r="D22" s="12" t="s">
        <v>46</v>
      </c>
      <c r="E22" s="6" t="s">
        <v>4</v>
      </c>
      <c r="F22" s="6">
        <v>4</v>
      </c>
    </row>
    <row r="23" spans="1:6" x14ac:dyDescent="0.35">
      <c r="A23" s="18"/>
      <c r="B23" s="19">
        <f t="shared" ref="B23:B26" si="2">B17+1</f>
        <v>44018</v>
      </c>
      <c r="C23" t="s">
        <v>8</v>
      </c>
      <c r="D23" s="12" t="s">
        <v>48</v>
      </c>
      <c r="E23" s="6" t="s">
        <v>4</v>
      </c>
      <c r="F23" s="6">
        <v>4</v>
      </c>
    </row>
    <row r="24" spans="1:6" x14ac:dyDescent="0.35">
      <c r="A24" s="18"/>
      <c r="B24" s="19">
        <f t="shared" si="2"/>
        <v>44018</v>
      </c>
      <c r="C24" t="s">
        <v>12</v>
      </c>
      <c r="D24" s="12" t="s">
        <v>50</v>
      </c>
      <c r="E24" s="6" t="s">
        <v>4</v>
      </c>
      <c r="F24" s="6">
        <v>4</v>
      </c>
    </row>
    <row r="25" spans="1:6" x14ac:dyDescent="0.35">
      <c r="A25" s="16" t="s">
        <v>81</v>
      </c>
      <c r="B25" s="17">
        <f t="shared" si="2"/>
        <v>44018</v>
      </c>
      <c r="C25" t="s">
        <v>2</v>
      </c>
      <c r="D25" s="12" t="s">
        <v>52</v>
      </c>
      <c r="E25" s="6" t="s">
        <v>17</v>
      </c>
      <c r="F25" s="6">
        <v>1</v>
      </c>
    </row>
    <row r="26" spans="1:6" x14ac:dyDescent="0.35">
      <c r="A26" s="16"/>
      <c r="B26" s="17">
        <f t="shared" si="2"/>
        <v>44018</v>
      </c>
      <c r="C26" t="s">
        <v>8</v>
      </c>
      <c r="D26" s="12" t="s">
        <v>54</v>
      </c>
      <c r="E26" s="6" t="s">
        <v>17</v>
      </c>
      <c r="F26" s="6">
        <v>1</v>
      </c>
    </row>
    <row r="27" spans="1:6" x14ac:dyDescent="0.35">
      <c r="B27" s="13"/>
    </row>
    <row r="28" spans="1:6" x14ac:dyDescent="0.35">
      <c r="A28" s="18" t="s">
        <v>79</v>
      </c>
      <c r="B28" s="19">
        <f>B22+1</f>
        <v>44019</v>
      </c>
      <c r="C28" t="s">
        <v>2</v>
      </c>
      <c r="D28" s="12" t="s">
        <v>56</v>
      </c>
      <c r="E28" s="6" t="s">
        <v>4</v>
      </c>
      <c r="F28" s="6">
        <v>4</v>
      </c>
    </row>
    <row r="29" spans="1:6" x14ac:dyDescent="0.35">
      <c r="A29" s="18"/>
      <c r="B29" s="19">
        <f t="shared" ref="B29:B32" si="3">B23+1</f>
        <v>44019</v>
      </c>
      <c r="C29" t="s">
        <v>8</v>
      </c>
      <c r="D29" s="12" t="s">
        <v>58</v>
      </c>
      <c r="E29" s="6" t="s">
        <v>4</v>
      </c>
      <c r="F29" s="6">
        <v>4</v>
      </c>
    </row>
    <row r="30" spans="1:6" x14ac:dyDescent="0.35">
      <c r="A30" s="18"/>
      <c r="B30" s="19">
        <f t="shared" si="3"/>
        <v>44019</v>
      </c>
      <c r="C30" t="s">
        <v>12</v>
      </c>
      <c r="D30" s="12" t="s">
        <v>60</v>
      </c>
      <c r="E30" s="6" t="s">
        <v>4</v>
      </c>
      <c r="F30" s="6">
        <v>4</v>
      </c>
    </row>
    <row r="31" spans="1:6" x14ac:dyDescent="0.35">
      <c r="A31" s="16" t="s">
        <v>80</v>
      </c>
      <c r="B31" s="17">
        <f t="shared" si="3"/>
        <v>44019</v>
      </c>
      <c r="C31" t="s">
        <v>2</v>
      </c>
      <c r="D31" s="12" t="s">
        <v>62</v>
      </c>
      <c r="E31" s="6" t="s">
        <v>17</v>
      </c>
      <c r="F31" s="6">
        <v>1</v>
      </c>
    </row>
    <row r="32" spans="1:6" x14ac:dyDescent="0.35">
      <c r="A32" s="16"/>
      <c r="B32" s="17">
        <f t="shared" si="3"/>
        <v>44019</v>
      </c>
      <c r="C32" t="s">
        <v>8</v>
      </c>
      <c r="D32" s="12" t="s">
        <v>64</v>
      </c>
      <c r="E32" s="6" t="s">
        <v>17</v>
      </c>
      <c r="F32" s="6">
        <v>1</v>
      </c>
    </row>
    <row r="34" spans="1:6" x14ac:dyDescent="0.35">
      <c r="A34" s="14" t="s">
        <v>22</v>
      </c>
      <c r="B34" s="15">
        <v>44021</v>
      </c>
      <c r="C34" t="s">
        <v>23</v>
      </c>
      <c r="D34" s="12" t="s">
        <v>66</v>
      </c>
      <c r="E34" s="6" t="s">
        <v>4</v>
      </c>
      <c r="F34" s="6">
        <v>4</v>
      </c>
    </row>
    <row r="35" spans="1:6" x14ac:dyDescent="0.35">
      <c r="A35" s="14"/>
      <c r="B35" s="15">
        <v>44021</v>
      </c>
      <c r="C35" t="s">
        <v>12</v>
      </c>
      <c r="D35" s="12" t="s">
        <v>68</v>
      </c>
      <c r="E35" s="6" t="s">
        <v>4</v>
      </c>
      <c r="F35" s="6">
        <v>4</v>
      </c>
    </row>
  </sheetData>
  <hyperlinks>
    <hyperlink ref="D2" r:id="rId1" xr:uid="{F5D7B679-E23F-4301-955C-11027A04DD52}"/>
    <hyperlink ref="D4" r:id="rId2" xr:uid="{D8AE15F9-C3B3-46D5-A9B7-3C282FCE9F12}"/>
    <hyperlink ref="D5" r:id="rId3" xr:uid="{22079841-49A7-4F7D-95EE-7A540ADC0F56}"/>
    <hyperlink ref="D6" r:id="rId4" xr:uid="{F9436D2F-8FE6-4947-A1A4-DC6533E8DCFF}"/>
    <hyperlink ref="D7" r:id="rId5" xr:uid="{3680FFC6-27F0-4804-907F-E29453A01F7F}"/>
    <hyperlink ref="D8" r:id="rId6" xr:uid="{2585C535-BBC4-40E0-B758-9219C7BADF47}"/>
    <hyperlink ref="D10" r:id="rId7" xr:uid="{8DA1C298-8C7E-4F24-87F2-92E6BE8DC36B}"/>
    <hyperlink ref="D11" r:id="rId8" xr:uid="{2EE43C57-550A-4F3E-8956-BF41414708AA}"/>
    <hyperlink ref="D12" r:id="rId9" xr:uid="{2B420439-4E15-428B-A625-D8F7D9FFE8A8}"/>
    <hyperlink ref="D13" r:id="rId10" xr:uid="{219064E6-64BC-4E0B-954B-C3BBD113D999}"/>
    <hyperlink ref="D14" r:id="rId11" xr:uid="{93A22530-6421-446E-8425-01F1AA06284B}"/>
    <hyperlink ref="D16" r:id="rId12" xr:uid="{0101E917-8FD6-4F4B-81F2-5CCC16E58BD5}"/>
    <hyperlink ref="D17" r:id="rId13" xr:uid="{28A2DF29-9FB7-42D4-BAFF-F34D902E5676}"/>
    <hyperlink ref="D18" r:id="rId14" xr:uid="{062522D5-A63D-4CEB-93F2-DD0230F557AF}"/>
    <hyperlink ref="D19" r:id="rId15" xr:uid="{AAA699FD-12E6-4488-99F4-E023A68C73DE}"/>
    <hyperlink ref="D20" r:id="rId16" xr:uid="{A8424477-2B14-468D-9408-B1FFB58CF388}"/>
    <hyperlink ref="D22" r:id="rId17" xr:uid="{3F0AE5A7-55B6-484C-9779-C1865D3B78D2}"/>
    <hyperlink ref="D23" r:id="rId18" xr:uid="{EEAB586C-BE8F-4EC9-B01F-51005A965D60}"/>
    <hyperlink ref="D24" r:id="rId19" xr:uid="{FF2B7B4C-A101-4FAF-840C-8DC4B01F8234}"/>
    <hyperlink ref="D25" r:id="rId20" xr:uid="{A0CB9566-1E0F-46C9-A919-C65F931EDA28}"/>
    <hyperlink ref="D26" r:id="rId21" xr:uid="{F5D89011-6B74-4A6A-82DF-E24CB2095765}"/>
    <hyperlink ref="D28" r:id="rId22" xr:uid="{10312272-6A26-4FC0-B6C3-21FFB324A10D}"/>
    <hyperlink ref="D29" r:id="rId23" xr:uid="{C1A5448A-70E0-4DA4-B762-151180F477A4}"/>
    <hyperlink ref="D30" r:id="rId24" xr:uid="{2300822C-0548-4E44-9FD5-94B07301F660}"/>
    <hyperlink ref="D31" r:id="rId25" xr:uid="{05E3A8A3-A495-4534-92C7-1E2E14663A28}"/>
    <hyperlink ref="D32" r:id="rId26" xr:uid="{173A20E0-9823-4AF6-A9EE-D308CA127C1A}"/>
    <hyperlink ref="D34" r:id="rId27" xr:uid="{32968F44-8791-4A54-9BB5-1756466BDCA6}"/>
    <hyperlink ref="D35" r:id="rId28" xr:uid="{362B29DA-5DEA-4F19-A463-3B80BD1D00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068C-F82A-406C-8138-868032B39375}">
  <dimension ref="A1:F35"/>
  <sheetViews>
    <sheetView workbookViewId="0">
      <selection activeCell="F2" sqref="F2"/>
    </sheetView>
  </sheetViews>
  <sheetFormatPr defaultRowHeight="14.5" x14ac:dyDescent="0.35"/>
  <cols>
    <col min="1" max="1" width="18.1796875" customWidth="1"/>
    <col min="2" max="2" width="13.26953125" customWidth="1"/>
    <col min="3" max="3" width="10.7265625" customWidth="1"/>
    <col min="4" max="4" width="51.81640625" bestFit="1" customWidth="1"/>
  </cols>
  <sheetData>
    <row r="1" spans="1:6" s="5" customFormat="1" x14ac:dyDescent="0.35">
      <c r="A1" s="5" t="s">
        <v>86</v>
      </c>
      <c r="B1" s="5" t="s">
        <v>74</v>
      </c>
      <c r="C1" s="5" t="s">
        <v>73</v>
      </c>
      <c r="D1" s="5" t="s">
        <v>70</v>
      </c>
      <c r="E1" s="5" t="s">
        <v>71</v>
      </c>
      <c r="F1" s="5" t="s">
        <v>72</v>
      </c>
    </row>
    <row r="2" spans="1:6" s="7" customFormat="1" ht="29" x14ac:dyDescent="0.35">
      <c r="A2" s="20" t="s">
        <v>85</v>
      </c>
      <c r="B2" s="21" t="s">
        <v>25</v>
      </c>
      <c r="C2" s="7" t="s">
        <v>87</v>
      </c>
      <c r="D2" s="9" t="s">
        <v>1</v>
      </c>
      <c r="E2" s="11">
        <v>1</v>
      </c>
      <c r="F2" s="10" t="s">
        <v>88</v>
      </c>
    </row>
    <row r="4" spans="1:6" x14ac:dyDescent="0.35">
      <c r="A4" s="18" t="s">
        <v>75</v>
      </c>
      <c r="B4" s="19">
        <v>44015</v>
      </c>
      <c r="C4" t="s">
        <v>5</v>
      </c>
      <c r="D4" s="1" t="s">
        <v>6</v>
      </c>
      <c r="E4" s="6" t="s">
        <v>7</v>
      </c>
      <c r="F4" s="6">
        <v>4</v>
      </c>
    </row>
    <row r="5" spans="1:6" x14ac:dyDescent="0.35">
      <c r="A5" s="18"/>
      <c r="B5" s="19">
        <v>44015</v>
      </c>
      <c r="C5" t="s">
        <v>10</v>
      </c>
      <c r="D5" s="1" t="s">
        <v>11</v>
      </c>
      <c r="E5" s="6" t="s">
        <v>7</v>
      </c>
      <c r="F5" s="6">
        <v>4</v>
      </c>
    </row>
    <row r="6" spans="1:6" x14ac:dyDescent="0.35">
      <c r="A6" s="18"/>
      <c r="B6" s="19">
        <v>44015</v>
      </c>
      <c r="C6" t="s">
        <v>14</v>
      </c>
      <c r="D6" s="1" t="s">
        <v>15</v>
      </c>
      <c r="E6" s="6" t="s">
        <v>7</v>
      </c>
      <c r="F6" s="6">
        <v>4</v>
      </c>
    </row>
    <row r="7" spans="1:6" x14ac:dyDescent="0.35">
      <c r="A7" s="16" t="s">
        <v>84</v>
      </c>
      <c r="B7" s="17">
        <v>44016</v>
      </c>
      <c r="C7" t="s">
        <v>5</v>
      </c>
      <c r="D7" s="1" t="s">
        <v>18</v>
      </c>
      <c r="E7" s="6" t="s">
        <v>19</v>
      </c>
      <c r="F7" s="6">
        <v>1</v>
      </c>
    </row>
    <row r="8" spans="1:6" x14ac:dyDescent="0.35">
      <c r="A8" s="16"/>
      <c r="B8" s="17">
        <v>44016</v>
      </c>
      <c r="C8" t="s">
        <v>10</v>
      </c>
      <c r="D8" s="1" t="s">
        <v>21</v>
      </c>
      <c r="E8" s="6" t="s">
        <v>19</v>
      </c>
      <c r="F8" s="6">
        <v>1</v>
      </c>
    </row>
    <row r="9" spans="1:6" x14ac:dyDescent="0.35">
      <c r="B9" s="13"/>
    </row>
    <row r="10" spans="1:6" x14ac:dyDescent="0.35">
      <c r="A10" s="18" t="s">
        <v>76</v>
      </c>
      <c r="B10" s="19">
        <f>B4+1</f>
        <v>44016</v>
      </c>
      <c r="C10" t="s">
        <v>5</v>
      </c>
      <c r="D10" s="12" t="s">
        <v>27</v>
      </c>
      <c r="E10" s="6" t="s">
        <v>7</v>
      </c>
      <c r="F10" s="6">
        <v>4</v>
      </c>
    </row>
    <row r="11" spans="1:6" x14ac:dyDescent="0.35">
      <c r="A11" s="18"/>
      <c r="B11" s="19">
        <f t="shared" ref="B11:B14" si="0">B5+1</f>
        <v>44016</v>
      </c>
      <c r="C11" t="s">
        <v>10</v>
      </c>
      <c r="D11" s="12" t="s">
        <v>29</v>
      </c>
      <c r="E11" s="6" t="s">
        <v>7</v>
      </c>
      <c r="F11" s="6">
        <v>4</v>
      </c>
    </row>
    <row r="12" spans="1:6" x14ac:dyDescent="0.35">
      <c r="A12" s="18"/>
      <c r="B12" s="19">
        <f t="shared" si="0"/>
        <v>44016</v>
      </c>
      <c r="C12" t="s">
        <v>14</v>
      </c>
      <c r="D12" s="12" t="s">
        <v>31</v>
      </c>
      <c r="E12" s="6" t="s">
        <v>7</v>
      </c>
      <c r="F12" s="6">
        <v>4</v>
      </c>
    </row>
    <row r="13" spans="1:6" x14ac:dyDescent="0.35">
      <c r="A13" s="16" t="s">
        <v>83</v>
      </c>
      <c r="B13" s="17">
        <f t="shared" si="0"/>
        <v>44017</v>
      </c>
      <c r="C13" t="s">
        <v>5</v>
      </c>
      <c r="D13" s="12" t="s">
        <v>33</v>
      </c>
      <c r="E13" s="6" t="s">
        <v>19</v>
      </c>
      <c r="F13" s="6">
        <v>1</v>
      </c>
    </row>
    <row r="14" spans="1:6" x14ac:dyDescent="0.35">
      <c r="A14" s="16"/>
      <c r="B14" s="17">
        <f t="shared" si="0"/>
        <v>44017</v>
      </c>
      <c r="C14" t="s">
        <v>10</v>
      </c>
      <c r="D14" s="12" t="s">
        <v>35</v>
      </c>
      <c r="E14" s="6" t="s">
        <v>19</v>
      </c>
      <c r="F14" s="6">
        <v>1</v>
      </c>
    </row>
    <row r="16" spans="1:6" x14ac:dyDescent="0.35">
      <c r="A16" s="18" t="s">
        <v>77</v>
      </c>
      <c r="B16" s="19">
        <f>B10+1</f>
        <v>44017</v>
      </c>
      <c r="C16" t="s">
        <v>5</v>
      </c>
      <c r="D16" s="12" t="s">
        <v>37</v>
      </c>
      <c r="E16" s="6" t="s">
        <v>7</v>
      </c>
      <c r="F16" s="6">
        <v>4</v>
      </c>
    </row>
    <row r="17" spans="1:6" x14ac:dyDescent="0.35">
      <c r="A17" s="18"/>
      <c r="B17" s="19">
        <f t="shared" ref="B17:B20" si="1">B11+1</f>
        <v>44017</v>
      </c>
      <c r="C17" t="s">
        <v>10</v>
      </c>
      <c r="D17" s="12" t="s">
        <v>39</v>
      </c>
      <c r="E17" s="6" t="s">
        <v>7</v>
      </c>
      <c r="F17" s="6">
        <v>4</v>
      </c>
    </row>
    <row r="18" spans="1:6" x14ac:dyDescent="0.35">
      <c r="A18" s="18"/>
      <c r="B18" s="19">
        <f t="shared" si="1"/>
        <v>44017</v>
      </c>
      <c r="C18" t="s">
        <v>14</v>
      </c>
      <c r="D18" s="12" t="s">
        <v>41</v>
      </c>
      <c r="E18" s="6" t="s">
        <v>7</v>
      </c>
      <c r="F18" s="6">
        <v>4</v>
      </c>
    </row>
    <row r="19" spans="1:6" x14ac:dyDescent="0.35">
      <c r="A19" s="16" t="s">
        <v>82</v>
      </c>
      <c r="B19" s="17">
        <f t="shared" si="1"/>
        <v>44018</v>
      </c>
      <c r="C19" t="s">
        <v>5</v>
      </c>
      <c r="D19" s="12" t="s">
        <v>43</v>
      </c>
      <c r="E19" s="6" t="s">
        <v>19</v>
      </c>
      <c r="F19" s="6">
        <v>1</v>
      </c>
    </row>
    <row r="20" spans="1:6" x14ac:dyDescent="0.35">
      <c r="A20" s="16"/>
      <c r="B20" s="17">
        <f t="shared" si="1"/>
        <v>44018</v>
      </c>
      <c r="C20" t="s">
        <v>10</v>
      </c>
      <c r="D20" s="12" t="s">
        <v>45</v>
      </c>
      <c r="E20" s="6" t="s">
        <v>19</v>
      </c>
      <c r="F20" s="6">
        <v>1</v>
      </c>
    </row>
    <row r="21" spans="1:6" x14ac:dyDescent="0.35">
      <c r="B21" s="13"/>
    </row>
    <row r="22" spans="1:6" x14ac:dyDescent="0.35">
      <c r="A22" s="18" t="s">
        <v>78</v>
      </c>
      <c r="B22" s="19">
        <f>B16+1</f>
        <v>44018</v>
      </c>
      <c r="C22" t="s">
        <v>5</v>
      </c>
      <c r="D22" s="12" t="s">
        <v>47</v>
      </c>
      <c r="E22" s="6" t="s">
        <v>7</v>
      </c>
      <c r="F22" s="6">
        <v>4</v>
      </c>
    </row>
    <row r="23" spans="1:6" x14ac:dyDescent="0.35">
      <c r="A23" s="18"/>
      <c r="B23" s="19">
        <f t="shared" ref="B23:B26" si="2">B17+1</f>
        <v>44018</v>
      </c>
      <c r="C23" t="s">
        <v>10</v>
      </c>
      <c r="D23" s="12" t="s">
        <v>49</v>
      </c>
      <c r="E23" s="6" t="s">
        <v>7</v>
      </c>
      <c r="F23" s="6">
        <v>4</v>
      </c>
    </row>
    <row r="24" spans="1:6" x14ac:dyDescent="0.35">
      <c r="A24" s="18"/>
      <c r="B24" s="19">
        <f t="shared" si="2"/>
        <v>44018</v>
      </c>
      <c r="C24" t="s">
        <v>14</v>
      </c>
      <c r="D24" s="12" t="s">
        <v>51</v>
      </c>
      <c r="E24" s="6" t="s">
        <v>7</v>
      </c>
      <c r="F24" s="6">
        <v>4</v>
      </c>
    </row>
    <row r="25" spans="1:6" x14ac:dyDescent="0.35">
      <c r="A25" s="16" t="s">
        <v>81</v>
      </c>
      <c r="B25" s="17">
        <f t="shared" si="2"/>
        <v>44019</v>
      </c>
      <c r="C25" t="s">
        <v>5</v>
      </c>
      <c r="D25" s="12" t="s">
        <v>53</v>
      </c>
      <c r="E25" s="6" t="s">
        <v>19</v>
      </c>
      <c r="F25" s="6">
        <v>1</v>
      </c>
    </row>
    <row r="26" spans="1:6" x14ac:dyDescent="0.35">
      <c r="A26" s="16"/>
      <c r="B26" s="17">
        <f t="shared" si="2"/>
        <v>44019</v>
      </c>
      <c r="C26" t="s">
        <v>10</v>
      </c>
      <c r="D26" s="12" t="s">
        <v>55</v>
      </c>
      <c r="E26" s="6" t="s">
        <v>19</v>
      </c>
      <c r="F26" s="6">
        <v>1</v>
      </c>
    </row>
    <row r="27" spans="1:6" x14ac:dyDescent="0.35">
      <c r="B27" s="13"/>
    </row>
    <row r="28" spans="1:6" x14ac:dyDescent="0.35">
      <c r="A28" s="18" t="s">
        <v>79</v>
      </c>
      <c r="B28" s="19">
        <f>B22+1</f>
        <v>44019</v>
      </c>
      <c r="C28" t="s">
        <v>5</v>
      </c>
      <c r="D28" s="12" t="s">
        <v>57</v>
      </c>
      <c r="E28" s="6" t="s">
        <v>7</v>
      </c>
      <c r="F28" s="6">
        <v>4</v>
      </c>
    </row>
    <row r="29" spans="1:6" x14ac:dyDescent="0.35">
      <c r="A29" s="18"/>
      <c r="B29" s="19">
        <f t="shared" ref="B29:B32" si="3">B23+1</f>
        <v>44019</v>
      </c>
      <c r="C29" t="s">
        <v>10</v>
      </c>
      <c r="D29" s="12" t="s">
        <v>59</v>
      </c>
      <c r="E29" s="6" t="s">
        <v>7</v>
      </c>
      <c r="F29" s="6">
        <v>4</v>
      </c>
    </row>
    <row r="30" spans="1:6" x14ac:dyDescent="0.35">
      <c r="A30" s="18"/>
      <c r="B30" s="19">
        <f t="shared" si="3"/>
        <v>44019</v>
      </c>
      <c r="C30" t="s">
        <v>14</v>
      </c>
      <c r="D30" s="12" t="s">
        <v>61</v>
      </c>
      <c r="E30" s="6" t="s">
        <v>7</v>
      </c>
      <c r="F30" s="6">
        <v>4</v>
      </c>
    </row>
    <row r="31" spans="1:6" x14ac:dyDescent="0.35">
      <c r="A31" s="16" t="s">
        <v>80</v>
      </c>
      <c r="B31" s="17">
        <f t="shared" si="3"/>
        <v>44020</v>
      </c>
      <c r="C31" t="s">
        <v>5</v>
      </c>
      <c r="D31" s="12" t="s">
        <v>63</v>
      </c>
      <c r="E31" s="6" t="s">
        <v>19</v>
      </c>
      <c r="F31" s="6">
        <v>1</v>
      </c>
    </row>
    <row r="32" spans="1:6" x14ac:dyDescent="0.35">
      <c r="A32" s="16"/>
      <c r="B32" s="17">
        <f t="shared" si="3"/>
        <v>44020</v>
      </c>
      <c r="C32" t="s">
        <v>10</v>
      </c>
      <c r="D32" s="12" t="s">
        <v>65</v>
      </c>
      <c r="E32" s="6" t="s">
        <v>19</v>
      </c>
      <c r="F32" s="6">
        <v>1</v>
      </c>
    </row>
    <row r="34" spans="1:6" x14ac:dyDescent="0.35">
      <c r="A34" s="14" t="s">
        <v>22</v>
      </c>
      <c r="B34" s="15">
        <v>44021</v>
      </c>
      <c r="C34" t="s">
        <v>24</v>
      </c>
      <c r="D34" s="12" t="s">
        <v>67</v>
      </c>
      <c r="E34" s="6" t="s">
        <v>7</v>
      </c>
      <c r="F34" s="6">
        <v>4</v>
      </c>
    </row>
    <row r="35" spans="1:6" x14ac:dyDescent="0.35">
      <c r="A35" s="14"/>
      <c r="B35" s="15">
        <v>44021</v>
      </c>
      <c r="C35" t="s">
        <v>14</v>
      </c>
      <c r="D35" s="12" t="s">
        <v>69</v>
      </c>
      <c r="E35" s="6" t="s">
        <v>7</v>
      </c>
      <c r="F35" s="6">
        <v>4</v>
      </c>
    </row>
  </sheetData>
  <hyperlinks>
    <hyperlink ref="D2" r:id="rId1" xr:uid="{A8F09DF3-C3A1-4E9A-9C58-ABDF8EE2F88B}"/>
    <hyperlink ref="D4" r:id="rId2" xr:uid="{BF4C8CCE-FBFD-4E25-8336-B4B7AE9F07F2}"/>
    <hyperlink ref="D5" r:id="rId3" xr:uid="{BF8985EE-62DD-4A79-9BFA-9C91F99EC494}"/>
    <hyperlink ref="D6" r:id="rId4" xr:uid="{CFBA0C0C-71DA-41AB-83E0-5E390BD329E3}"/>
    <hyperlink ref="D7" r:id="rId5" xr:uid="{250CBCA1-100D-4D2C-9BA3-E3F12FF8AD17}"/>
    <hyperlink ref="D8" r:id="rId6" xr:uid="{C98124BD-C1C2-451B-A80A-132FDB460F74}"/>
    <hyperlink ref="D10" r:id="rId7" xr:uid="{DE115115-5397-456B-82D5-C3FE491A0B3D}"/>
    <hyperlink ref="D11" r:id="rId8" xr:uid="{04606A21-1DF3-463E-A437-8B6FDDA1EA6E}"/>
    <hyperlink ref="D12" r:id="rId9" xr:uid="{16DCAA37-3B91-4662-BF05-40077D6592F0}"/>
    <hyperlink ref="D13" r:id="rId10" xr:uid="{A37FBB64-B766-4C39-8846-618FAF2A86BE}"/>
    <hyperlink ref="D14" r:id="rId11" xr:uid="{4DE4AEEF-9F4B-4767-BB10-AB47DB307B98}"/>
    <hyperlink ref="D16" r:id="rId12" xr:uid="{577D7DAF-25FB-424B-BBA2-E93925434A50}"/>
    <hyperlink ref="D17" r:id="rId13" xr:uid="{E1A1900C-F867-4E5E-81F4-BA7D9A451597}"/>
    <hyperlink ref="D18" r:id="rId14" xr:uid="{27B1D52D-E20C-41C4-92D4-DF790906B973}"/>
    <hyperlink ref="D19" r:id="rId15" xr:uid="{F8B2D2EB-3DE4-415B-B686-F0AB73A63A20}"/>
    <hyperlink ref="D20" r:id="rId16" xr:uid="{8B84E61F-65D0-4EB6-A9EF-C505BAF5A121}"/>
    <hyperlink ref="D22" r:id="rId17" xr:uid="{017A7031-94A3-461F-97CD-C68DD84774EC}"/>
    <hyperlink ref="D23" r:id="rId18" xr:uid="{3CDA3CCB-6D45-4E38-B656-08CEA57FEA76}"/>
    <hyperlink ref="D24" r:id="rId19" xr:uid="{DFFE126C-0E27-42D4-B7E8-8D3BE582DD67}"/>
    <hyperlink ref="D25" r:id="rId20" xr:uid="{29DA327B-97BE-4885-8A31-E0D4457D5B3B}"/>
    <hyperlink ref="D26" r:id="rId21" xr:uid="{2B72BBC8-AD08-4C15-ABE7-41F7346EB43C}"/>
    <hyperlink ref="D28" r:id="rId22" xr:uid="{C49FB33D-D30C-41BC-A024-4D33C6D06830}"/>
    <hyperlink ref="D29" r:id="rId23" xr:uid="{E5DE53A2-436C-447B-A4B1-7446F4D86C26}"/>
    <hyperlink ref="D30" r:id="rId24" xr:uid="{7E93EBA0-FE0A-4966-83DA-DD2C32F446A8}"/>
    <hyperlink ref="D31" r:id="rId25" xr:uid="{971EAD5F-1A48-44E9-9DFF-8F507DE58CE2}"/>
    <hyperlink ref="D32" r:id="rId26" xr:uid="{AF43E546-5BE8-4D8B-9D67-A25E82BA4DEB}"/>
    <hyperlink ref="D34" r:id="rId27" xr:uid="{3E588F59-7704-44EA-8F1C-A671BAE0FFA7}"/>
    <hyperlink ref="D35" r:id="rId28" xr:uid="{AC869FF7-4E52-4180-802A-9043ED3CE64F}"/>
  </hyperlinks>
  <pageMargins left="0.7" right="0.7" top="0.75" bottom="0.75" header="0.3" footer="0.3"/>
  <pageSetup paperSize="9" orientation="portrait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Agenda</vt:lpstr>
      <vt:lpstr>Link for rounds -West</vt:lpstr>
      <vt:lpstr>Link for rounds-East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</cp:lastModifiedBy>
  <cp:revision/>
  <dcterms:created xsi:type="dcterms:W3CDTF">2020-05-31T12:18:03Z</dcterms:created>
  <dcterms:modified xsi:type="dcterms:W3CDTF">2020-06-01T09:05:05Z</dcterms:modified>
  <cp:category/>
  <cp:contentStatus/>
</cp:coreProperties>
</file>