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毕业论文\DRUN\投稿3次\二审审稿意见回复\数据 -终稿\5.3 S=100 di=5000\"/>
    </mc:Choice>
  </mc:AlternateContent>
  <bookViews>
    <workbookView xWindow="0" yWindow="0" windowWidth="16210" windowHeight="844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62913"/>
</workbook>
</file>

<file path=xl/calcChain.xml><?xml version="1.0" encoding="utf-8"?>
<calcChain xmlns="http://schemas.openxmlformats.org/spreadsheetml/2006/main">
  <c r="I25" i="3" l="1"/>
  <c r="H25" i="3"/>
  <c r="G25" i="3"/>
  <c r="F25" i="3"/>
  <c r="E25" i="3"/>
  <c r="D25" i="3"/>
  <c r="I25" i="2"/>
  <c r="H25" i="2"/>
  <c r="G25" i="2"/>
  <c r="F25" i="2"/>
  <c r="E25" i="2"/>
  <c r="D25" i="2"/>
  <c r="E25" i="1"/>
  <c r="F25" i="1"/>
  <c r="G25" i="1"/>
  <c r="H25" i="1"/>
  <c r="I25" i="1"/>
  <c r="D25" i="1"/>
</calcChain>
</file>

<file path=xl/sharedStrings.xml><?xml version="1.0" encoding="utf-8"?>
<sst xmlns="http://schemas.openxmlformats.org/spreadsheetml/2006/main" count="24" uniqueCount="24">
  <si>
    <t>mean_DE</t>
  </si>
  <si>
    <t>mean_GA</t>
  </si>
  <si>
    <t>mean_INFO</t>
  </si>
  <si>
    <t>mean_EWOA</t>
  </si>
  <si>
    <t>mean_RUN</t>
  </si>
  <si>
    <t>mean_DRUN</t>
  </si>
  <si>
    <t>std_DE</t>
  </si>
  <si>
    <t>std_GA</t>
  </si>
  <si>
    <t>std_INFO</t>
  </si>
  <si>
    <t>std_EWOA</t>
  </si>
  <si>
    <t>std_RUN</t>
  </si>
  <si>
    <t>std_DRUN</t>
  </si>
  <si>
    <t>min_DE</t>
  </si>
  <si>
    <t>min_GA</t>
  </si>
  <si>
    <t>min_INFO</t>
  </si>
  <si>
    <t>min_EWOA</t>
  </si>
  <si>
    <t>min_RUN</t>
  </si>
  <si>
    <t>min_DRUN</t>
  </si>
  <si>
    <t>max_DE</t>
  </si>
  <si>
    <t>max_GA</t>
  </si>
  <si>
    <t>max_INFO</t>
  </si>
  <si>
    <t>max_EWOA</t>
  </si>
  <si>
    <t>max_RUN</t>
  </si>
  <si>
    <t>max_DRUN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</si>
</sst>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_ "/>
  </numFmts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5"/>
  <sheetViews>
    <sheetView workbookViewId="0">
      <selection activeCell="E1" sqref="E1:E1048576"/>
    </sheetView>
  </sheetViews>
  <sheetFormatPr defaultRowHeight="14.5" x14ac:dyDescent="0.35"/>
  <cols>
    <col min="4" max="6" width="11.7265625" customWidth="1"/>
    <col min="7" max="7" width="12.26953125" customWidth="1"/>
    <col min="8" max="8" width="11.7265625" customWidth="1"/>
    <col min="9" max="9" width="11.81640625" customWidth="1"/>
  </cols>
  <sheetData>
    <row r="3" spans="4:9" x14ac:dyDescent="0.3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</row>
    <row r="4" spans="4:9" x14ac:dyDescent="0.35">
      <c r="D4">
        <v>1.1271160346006706</v>
      </c>
      <c r="E4">
        <v>1.2141381937501985</v>
      </c>
      <c r="F4">
        <v>1.1760419149496475</v>
      </c>
      <c r="G4">
        <v>1.155957611459421</v>
      </c>
      <c r="H4">
        <v>1.1091860333005918</v>
      </c>
      <c r="I4">
        <v>1</v>
      </c>
    </row>
    <row r="5" spans="4:9" x14ac:dyDescent="0.35">
      <c r="D5">
        <v>1.1217465246405989</v>
      </c>
      <c r="E5">
        <v>1.3357475025239707</v>
      </c>
      <c r="F5">
        <v>1.1311412019229004</v>
      </c>
      <c r="G5">
        <v>1.115902932447487</v>
      </c>
      <c r="H5">
        <v>1.0721603931322314</v>
      </c>
      <c r="I5">
        <v>1</v>
      </c>
    </row>
    <row r="6" spans="4:9" x14ac:dyDescent="0.35">
      <c r="D6">
        <v>1.1134831964210705</v>
      </c>
      <c r="E6">
        <v>1.3403421542565721</v>
      </c>
      <c r="F6">
        <v>1.1235789123938706</v>
      </c>
      <c r="G6">
        <v>1.0969175118319874</v>
      </c>
      <c r="H6">
        <v>1.1224296476753173</v>
      </c>
      <c r="I6">
        <v>1</v>
      </c>
    </row>
    <row r="7" spans="4:9" x14ac:dyDescent="0.35">
      <c r="D7">
        <v>1.1248595934030903</v>
      </c>
      <c r="E7">
        <v>1.453028923928718</v>
      </c>
      <c r="F7">
        <v>1.134042636735999</v>
      </c>
      <c r="G7">
        <v>1.0974301411511878</v>
      </c>
      <c r="H7">
        <v>1.185312355595896</v>
      </c>
      <c r="I7">
        <v>1</v>
      </c>
    </row>
    <row r="8" spans="4:9" x14ac:dyDescent="0.35">
      <c r="D8">
        <v>1.1250520916384426</v>
      </c>
      <c r="E8">
        <v>1.2525981066889358</v>
      </c>
      <c r="F8">
        <v>1.1015504704090193</v>
      </c>
      <c r="G8">
        <v>1.110616139786385</v>
      </c>
      <c r="H8">
        <v>1.1354335775592386</v>
      </c>
      <c r="I8">
        <v>1</v>
      </c>
    </row>
    <row r="9" spans="4:9" x14ac:dyDescent="0.35">
      <c r="D9">
        <v>1.113399235173457</v>
      </c>
      <c r="E9">
        <v>1.2239728526760729</v>
      </c>
      <c r="F9">
        <v>1.1153727577232153</v>
      </c>
      <c r="G9">
        <v>1.1228064041423658</v>
      </c>
      <c r="H9">
        <v>1.204357493150539</v>
      </c>
      <c r="I9">
        <v>1</v>
      </c>
    </row>
    <row r="10" spans="4:9" x14ac:dyDescent="0.35">
      <c r="D10">
        <v>1.1234343298542602</v>
      </c>
      <c r="E10">
        <v>1.2669254526634615</v>
      </c>
      <c r="F10">
        <v>1.1340575515644498</v>
      </c>
      <c r="G10">
        <v>1.1353096084913237</v>
      </c>
      <c r="H10">
        <v>1.2831257715669075</v>
      </c>
      <c r="I10">
        <v>1</v>
      </c>
    </row>
    <row r="11" spans="4:9" x14ac:dyDescent="0.35">
      <c r="D11">
        <v>1.1229641872062066</v>
      </c>
      <c r="E11">
        <v>1.3741452576421147</v>
      </c>
      <c r="F11">
        <v>1.1548175001694498</v>
      </c>
      <c r="G11">
        <v>1.1446977207280826</v>
      </c>
      <c r="H11">
        <v>1.0890983516939943</v>
      </c>
      <c r="I11">
        <v>1</v>
      </c>
    </row>
    <row r="12" spans="4:9" x14ac:dyDescent="0.35">
      <c r="D12">
        <v>1.1132245984806122</v>
      </c>
      <c r="E12">
        <v>1.2118621141127459</v>
      </c>
      <c r="F12">
        <v>1.1405840810044185</v>
      </c>
      <c r="G12">
        <v>1.1161646639874063</v>
      </c>
      <c r="H12">
        <v>1.2202327896407352</v>
      </c>
      <c r="I12">
        <v>1</v>
      </c>
    </row>
    <row r="13" spans="4:9" x14ac:dyDescent="0.35">
      <c r="D13">
        <v>1.1091525298754088</v>
      </c>
      <c r="E13">
        <v>1.5539580712704164</v>
      </c>
      <c r="F13">
        <v>1.1043378881865893</v>
      </c>
      <c r="G13">
        <v>1.1109191452675264</v>
      </c>
      <c r="H13">
        <v>1.1231850401260335</v>
      </c>
      <c r="I13">
        <v>1</v>
      </c>
    </row>
    <row r="14" spans="4:9" x14ac:dyDescent="0.35">
      <c r="D14">
        <v>1.119927968016224</v>
      </c>
      <c r="E14">
        <v>1.2712187062952214</v>
      </c>
      <c r="F14">
        <v>1.1265678850223613</v>
      </c>
      <c r="G14">
        <v>1.1013107198326324</v>
      </c>
      <c r="H14">
        <v>1.1026666804197656</v>
      </c>
      <c r="I14">
        <v>1</v>
      </c>
    </row>
    <row r="15" spans="4:9" x14ac:dyDescent="0.35">
      <c r="D15">
        <v>1.1310106699970155</v>
      </c>
      <c r="E15">
        <v>1.7326185354259791</v>
      </c>
      <c r="F15">
        <v>1.1363102069744424</v>
      </c>
      <c r="G15">
        <v>1.1020384694495455</v>
      </c>
      <c r="H15">
        <v>1.1388145782880892</v>
      </c>
      <c r="I15">
        <v>1</v>
      </c>
    </row>
    <row r="16" spans="4:9" x14ac:dyDescent="0.35">
      <c r="D16">
        <v>1.1141021192747793</v>
      </c>
      <c r="E16">
        <v>1.3459656241523223</v>
      </c>
      <c r="F16">
        <v>1.1402753390474876</v>
      </c>
      <c r="G16">
        <v>1.1002216028557452</v>
      </c>
      <c r="H16">
        <v>1.2777517412073944</v>
      </c>
      <c r="I16">
        <v>1</v>
      </c>
    </row>
    <row r="17" spans="4:9" x14ac:dyDescent="0.35">
      <c r="D17">
        <v>1.1206489726994264</v>
      </c>
      <c r="E17">
        <v>1.2827402644526873</v>
      </c>
      <c r="F17">
        <v>1.1262511982401486</v>
      </c>
      <c r="G17">
        <v>1.1134705717666089</v>
      </c>
      <c r="H17">
        <v>1.1439471510656156</v>
      </c>
      <c r="I17">
        <v>1</v>
      </c>
    </row>
    <row r="18" spans="4:9" x14ac:dyDescent="0.35">
      <c r="D18">
        <v>1.113734130329</v>
      </c>
      <c r="E18">
        <v>1.2698834173778133</v>
      </c>
      <c r="F18">
        <v>1.1264948874578549</v>
      </c>
      <c r="G18">
        <v>1.109858091922213</v>
      </c>
      <c r="H18">
        <v>1.1730580272055284</v>
      </c>
      <c r="I18">
        <v>1</v>
      </c>
    </row>
    <row r="19" spans="4:9" x14ac:dyDescent="0.35">
      <c r="D19">
        <v>1.1240669872063944</v>
      </c>
      <c r="E19">
        <v>1.2416803119275595</v>
      </c>
      <c r="F19">
        <v>1.1218211866045726</v>
      </c>
      <c r="G19">
        <v>1.1238049752875097</v>
      </c>
      <c r="H19">
        <v>1.0994017561881682</v>
      </c>
      <c r="I19">
        <v>1</v>
      </c>
    </row>
    <row r="20" spans="4:9" x14ac:dyDescent="0.35">
      <c r="D20">
        <v>1.1282090641661442</v>
      </c>
      <c r="E20">
        <v>1.4650751250936831</v>
      </c>
      <c r="F20">
        <v>1.1222972811238139</v>
      </c>
      <c r="G20">
        <v>1.0909768893574563</v>
      </c>
      <c r="H20">
        <v>1.1151572599142523</v>
      </c>
      <c r="I20">
        <v>1</v>
      </c>
    </row>
    <row r="21" spans="4:9" x14ac:dyDescent="0.35">
      <c r="D21">
        <v>1.1129608435766638</v>
      </c>
      <c r="E21">
        <v>1.2377942462801048</v>
      </c>
      <c r="F21">
        <v>1.1064673271476897</v>
      </c>
      <c r="G21">
        <v>1.0984381912587486</v>
      </c>
      <c r="H21">
        <v>1.0989807667758522</v>
      </c>
      <c r="I21">
        <v>1</v>
      </c>
    </row>
    <row r="22" spans="4:9" x14ac:dyDescent="0.35">
      <c r="D22">
        <v>1.1233369880361275</v>
      </c>
      <c r="E22">
        <v>1.329137617777215</v>
      </c>
      <c r="F22">
        <v>1.1284086460236027</v>
      </c>
      <c r="G22">
        <v>1.1077735023643895</v>
      </c>
      <c r="H22">
        <v>1.0826333249684139</v>
      </c>
      <c r="I22">
        <v>1</v>
      </c>
    </row>
    <row r="23" spans="4:9" x14ac:dyDescent="0.35">
      <c r="D23">
        <v>1.1139123288055892</v>
      </c>
      <c r="E23">
        <v>1.5880829488664885</v>
      </c>
      <c r="F23">
        <v>1.1170561278519009</v>
      </c>
      <c r="G23">
        <v>1.1034355515788119</v>
      </c>
      <c r="H23">
        <v>1.1327195670805976</v>
      </c>
      <c r="I23">
        <v>1</v>
      </c>
    </row>
    <row r="25" spans="4:9" x14ac:dyDescent="0.35">
      <c r="D25" s="1">
        <f>AVERAGE(D4:D23)</f>
        <v>1.119817119670059</v>
      </c>
      <c r="E25" s="1">
        <f t="shared" ref="E25:I25" si="0">AVERAGE(E4:E23)</f>
        <v>1.349545771358114</v>
      </c>
      <c r="F25" s="1">
        <f t="shared" si="0"/>
        <v>1.1283737500276716</v>
      </c>
      <c r="G25" s="1">
        <f t="shared" si="0"/>
        <v>1.1129025222483417</v>
      </c>
      <c r="H25" s="1">
        <f t="shared" si="0"/>
        <v>1.1454826153277582</v>
      </c>
      <c r="I25" s="1">
        <f t="shared" si="0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5"/>
  <sheetViews>
    <sheetView workbookViewId="0">
      <selection activeCell="E1" sqref="E1:E1048576"/>
    </sheetView>
  </sheetViews>
  <sheetFormatPr defaultRowHeight="14.5" x14ac:dyDescent="0.35"/>
  <cols>
    <col min="4" max="9" width="11.7265625" customWidth="1"/>
  </cols>
  <sheetData>
    <row r="3" spans="4:9" x14ac:dyDescent="0.35"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</row>
    <row r="4" spans="4:9" x14ac:dyDescent="0.35">
      <c r="D4">
        <v>2415.7595234619007</v>
      </c>
      <c r="E4">
        <v>30178.879163581863</v>
      </c>
      <c r="F4">
        <v>10646.164475255968</v>
      </c>
      <c r="G4">
        <v>7499.0524132833325</v>
      </c>
      <c r="H4">
        <v>9823.9965595124522</v>
      </c>
      <c r="I4">
        <v>1486.6985238577981</v>
      </c>
    </row>
    <row r="5" spans="4:9" x14ac:dyDescent="0.35">
      <c r="D5">
        <v>2568.0108608941669</v>
      </c>
      <c r="E5">
        <v>47137.444176217577</v>
      </c>
      <c r="F5">
        <v>11107.179041440011</v>
      </c>
      <c r="G5">
        <v>11154.455491712963</v>
      </c>
      <c r="H5">
        <v>3367.9834421915139</v>
      </c>
      <c r="I5">
        <v>1633.0394348778054</v>
      </c>
    </row>
    <row r="6" spans="4:9" x14ac:dyDescent="0.35">
      <c r="D6">
        <v>1207.9136392776534</v>
      </c>
      <c r="E6">
        <v>65441.428602757238</v>
      </c>
      <c r="F6">
        <v>7017.6907266498438</v>
      </c>
      <c r="G6">
        <v>4640.6259586355682</v>
      </c>
      <c r="H6">
        <v>31489.370051037364</v>
      </c>
      <c r="I6">
        <v>1511.4450171934734</v>
      </c>
    </row>
    <row r="7" spans="4:9" x14ac:dyDescent="0.35">
      <c r="D7">
        <v>1060.2887015156443</v>
      </c>
      <c r="E7">
        <v>68999.051087699816</v>
      </c>
      <c r="F7">
        <v>10205.786521634036</v>
      </c>
      <c r="G7">
        <v>7810.9316246181706</v>
      </c>
      <c r="H7">
        <v>60995.790066671296</v>
      </c>
      <c r="I7">
        <v>1383.9390096032225</v>
      </c>
    </row>
    <row r="8" spans="4:9" x14ac:dyDescent="0.35">
      <c r="D8">
        <v>1469.6304123939872</v>
      </c>
      <c r="E8">
        <v>29630.282412397341</v>
      </c>
      <c r="F8">
        <v>9611.9166250326216</v>
      </c>
      <c r="G8">
        <v>7234.2480154865316</v>
      </c>
      <c r="H8">
        <v>30641.664277368487</v>
      </c>
      <c r="I8">
        <v>1602.8052796980744</v>
      </c>
    </row>
    <row r="9" spans="4:9" x14ac:dyDescent="0.35">
      <c r="D9">
        <v>1740.9281811540818</v>
      </c>
      <c r="E9">
        <v>45747.696369306388</v>
      </c>
      <c r="F9">
        <v>7791.6773197492475</v>
      </c>
      <c r="G9">
        <v>10343.310962868125</v>
      </c>
      <c r="H9">
        <v>51553.615858133082</v>
      </c>
      <c r="I9">
        <v>1469.8633426621222</v>
      </c>
    </row>
    <row r="10" spans="4:9" x14ac:dyDescent="0.35">
      <c r="D10">
        <v>2037.891346120645</v>
      </c>
      <c r="E10">
        <v>36657.051309792398</v>
      </c>
      <c r="F10">
        <v>8785.0802835984086</v>
      </c>
      <c r="G10">
        <v>6573.1983586902725</v>
      </c>
      <c r="H10">
        <v>62168.911191378858</v>
      </c>
      <c r="I10">
        <v>1595.6213519349169</v>
      </c>
    </row>
    <row r="11" spans="4:9" x14ac:dyDescent="0.35">
      <c r="D11">
        <v>1334.9396914288845</v>
      </c>
      <c r="E11">
        <v>49942.907498470486</v>
      </c>
      <c r="F11">
        <v>9923.6932128204917</v>
      </c>
      <c r="G11">
        <v>10676.924994713163</v>
      </c>
      <c r="H11">
        <v>8221.6175121516044</v>
      </c>
      <c r="I11">
        <v>1027.0932697391383</v>
      </c>
    </row>
    <row r="12" spans="4:9" x14ac:dyDescent="0.35">
      <c r="D12">
        <v>2140.300490582521</v>
      </c>
      <c r="E12">
        <v>49898.891278362717</v>
      </c>
      <c r="F12">
        <v>11777.180322452481</v>
      </c>
      <c r="G12">
        <v>12308.119636794563</v>
      </c>
      <c r="H12">
        <v>57837.281496033866</v>
      </c>
      <c r="I12">
        <v>1445.7399674884871</v>
      </c>
    </row>
    <row r="13" spans="4:9" x14ac:dyDescent="0.35">
      <c r="D13">
        <v>2311.8011527157664</v>
      </c>
      <c r="E13">
        <v>65021.782527398849</v>
      </c>
      <c r="F13">
        <v>6801.4345937825537</v>
      </c>
      <c r="G13">
        <v>6639.3187450357946</v>
      </c>
      <c r="H13">
        <v>16260.042129939433</v>
      </c>
      <c r="I13">
        <v>1443.9390382831655</v>
      </c>
    </row>
    <row r="14" spans="4:9" x14ac:dyDescent="0.35">
      <c r="D14">
        <v>1653.2764142816911</v>
      </c>
      <c r="E14">
        <v>48782.683179605505</v>
      </c>
      <c r="F14">
        <v>9444.3717345311961</v>
      </c>
      <c r="G14">
        <v>9537.1310960606406</v>
      </c>
      <c r="H14">
        <v>15414.437141244083</v>
      </c>
      <c r="I14">
        <v>2005.9004251633041</v>
      </c>
    </row>
    <row r="15" spans="4:9" x14ac:dyDescent="0.35">
      <c r="D15">
        <v>2080.1532244161208</v>
      </c>
      <c r="E15">
        <v>247572.2722522777</v>
      </c>
      <c r="F15">
        <v>8325.8774213671713</v>
      </c>
      <c r="G15">
        <v>5194.4389159884577</v>
      </c>
      <c r="H15">
        <v>32727.905151575436</v>
      </c>
      <c r="I15">
        <v>2612.4660101859436</v>
      </c>
    </row>
    <row r="16" spans="4:9" x14ac:dyDescent="0.35">
      <c r="D16">
        <v>2197.8126619718278</v>
      </c>
      <c r="E16">
        <v>54390.74790927241</v>
      </c>
      <c r="F16">
        <v>11356.147153034619</v>
      </c>
      <c r="G16">
        <v>8046.0338192550262</v>
      </c>
      <c r="H16">
        <v>79035.832921056353</v>
      </c>
      <c r="I16">
        <v>1478.5310869287966</v>
      </c>
    </row>
    <row r="17" spans="4:9" x14ac:dyDescent="0.35">
      <c r="D17">
        <v>2124.6452795152122</v>
      </c>
      <c r="E17">
        <v>31318.049235155522</v>
      </c>
      <c r="F17">
        <v>12089.696481183542</v>
      </c>
      <c r="G17">
        <v>8970.1144044063385</v>
      </c>
      <c r="H17">
        <v>29157.863636967217</v>
      </c>
      <c r="I17">
        <v>2143.6512144701228</v>
      </c>
    </row>
    <row r="18" spans="4:9" x14ac:dyDescent="0.35">
      <c r="D18">
        <v>1694.8681182251587</v>
      </c>
      <c r="E18">
        <v>46311.813727599183</v>
      </c>
      <c r="F18">
        <v>10023.525985051705</v>
      </c>
      <c r="G18">
        <v>10583.38028641273</v>
      </c>
      <c r="H18">
        <v>46499.976111807111</v>
      </c>
      <c r="I18">
        <v>2482.7638055889629</v>
      </c>
    </row>
    <row r="19" spans="4:9" x14ac:dyDescent="0.35">
      <c r="D19">
        <v>1994.9936380464023</v>
      </c>
      <c r="E19">
        <v>44002.78969536868</v>
      </c>
      <c r="F19">
        <v>6120.9825502101558</v>
      </c>
      <c r="G19">
        <v>11097.936643191902</v>
      </c>
      <c r="H19">
        <v>6400.4833589172613</v>
      </c>
      <c r="I19">
        <v>2002.6415536439681</v>
      </c>
    </row>
    <row r="20" spans="4:9" x14ac:dyDescent="0.35">
      <c r="D20">
        <v>2339.7671273589312</v>
      </c>
      <c r="E20">
        <v>64752.141225288957</v>
      </c>
      <c r="F20">
        <v>11901.601971755159</v>
      </c>
      <c r="G20">
        <v>3792.6661306268738</v>
      </c>
      <c r="H20">
        <v>11072.212535993718</v>
      </c>
      <c r="I20">
        <v>1164.9675533283857</v>
      </c>
    </row>
    <row r="21" spans="4:9" x14ac:dyDescent="0.35">
      <c r="D21">
        <v>2045.4604438662361</v>
      </c>
      <c r="E21">
        <v>41837.420497559826</v>
      </c>
      <c r="F21">
        <v>6794.8200952728785</v>
      </c>
      <c r="G21">
        <v>8710.1824091091403</v>
      </c>
      <c r="H21">
        <v>18143.18753173836</v>
      </c>
      <c r="I21">
        <v>1531.8710257719538</v>
      </c>
    </row>
    <row r="22" spans="4:9" x14ac:dyDescent="0.35">
      <c r="D22">
        <v>1560.4784632335745</v>
      </c>
      <c r="E22">
        <v>55582.789356871101</v>
      </c>
      <c r="F22">
        <v>11665.050459006581</v>
      </c>
      <c r="G22">
        <v>8257.8061061629396</v>
      </c>
      <c r="H22">
        <v>3077.2709164922921</v>
      </c>
      <c r="I22">
        <v>2594.4418112419148</v>
      </c>
    </row>
    <row r="23" spans="4:9" x14ac:dyDescent="0.35">
      <c r="D23">
        <v>2151.1020235617748</v>
      </c>
      <c r="E23">
        <v>100677.95355492007</v>
      </c>
      <c r="F23">
        <v>6481.6911555763272</v>
      </c>
      <c r="G23">
        <v>5125.0337342423682</v>
      </c>
      <c r="H23">
        <v>15727.482829844195</v>
      </c>
      <c r="I23">
        <v>1449.9419608101089</v>
      </c>
    </row>
    <row r="25" spans="4:9" x14ac:dyDescent="0.35">
      <c r="D25" s="1">
        <f>AVERAGE(D4:D23)</f>
        <v>1906.5010697011089</v>
      </c>
      <c r="E25" s="1">
        <f t="shared" ref="E25:I25" si="0">AVERAGE(E4:E23)</f>
        <v>61194.203752995199</v>
      </c>
      <c r="F25" s="1">
        <f t="shared" si="0"/>
        <v>9393.5784064702493</v>
      </c>
      <c r="G25" s="1">
        <f t="shared" si="0"/>
        <v>8209.7454873647439</v>
      </c>
      <c r="H25" s="1">
        <f t="shared" si="0"/>
        <v>29480.846236002701</v>
      </c>
      <c r="I25" s="1">
        <f t="shared" si="0"/>
        <v>1703.3680341235836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5"/>
  <sheetViews>
    <sheetView workbookViewId="0">
      <selection activeCell="E1" sqref="E1:E1048576"/>
    </sheetView>
  </sheetViews>
  <sheetFormatPr defaultRowHeight="14.5" x14ac:dyDescent="0.35"/>
  <cols>
    <col min="4" max="8" width="11.7265625" customWidth="1"/>
    <col min="9" max="9" width="10.26953125" customWidth="1"/>
  </cols>
  <sheetData>
    <row r="3" spans="4:9" x14ac:dyDescent="0.35"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</row>
    <row r="4" spans="4:9" x14ac:dyDescent="0.35">
      <c r="D4">
        <v>1.1149252145802433</v>
      </c>
      <c r="E4">
        <v>1.071376853238122</v>
      </c>
      <c r="F4">
        <v>1.0882790920910845</v>
      </c>
      <c r="G4">
        <v>1.0946031827235765</v>
      </c>
      <c r="H4">
        <v>1.0931890354106495</v>
      </c>
      <c r="I4">
        <v>1</v>
      </c>
    </row>
    <row r="5" spans="4:9" x14ac:dyDescent="0.35">
      <c r="D5">
        <v>1.1163434409187893</v>
      </c>
      <c r="E5">
        <v>1.0724879675502414</v>
      </c>
      <c r="F5">
        <v>1.0592870804256485</v>
      </c>
      <c r="G5">
        <v>1.0495238531346136</v>
      </c>
      <c r="H5">
        <v>1.0539699889112366</v>
      </c>
      <c r="I5">
        <v>1</v>
      </c>
    </row>
    <row r="6" spans="4:9" x14ac:dyDescent="0.35">
      <c r="D6">
        <v>1.1168796606756504</v>
      </c>
      <c r="E6">
        <v>1.0511518637034025</v>
      </c>
      <c r="F6">
        <v>1.079970602551112</v>
      </c>
      <c r="G6">
        <v>1.0682345800193482</v>
      </c>
      <c r="H6">
        <v>1.041493561449881</v>
      </c>
      <c r="I6">
        <v>1</v>
      </c>
    </row>
    <row r="7" spans="4:9" x14ac:dyDescent="0.35">
      <c r="D7">
        <v>1.1258760081149595</v>
      </c>
      <c r="E7">
        <v>1.0787172054461489</v>
      </c>
      <c r="F7">
        <v>1.0801916821003101</v>
      </c>
      <c r="G7">
        <v>1.0691418399193566</v>
      </c>
      <c r="H7">
        <v>1.0519542343028172</v>
      </c>
      <c r="I7">
        <v>1</v>
      </c>
    </row>
    <row r="8" spans="4:9" x14ac:dyDescent="0.35">
      <c r="D8">
        <v>1.1338421777075751</v>
      </c>
      <c r="E8">
        <v>1.0620625825870964</v>
      </c>
      <c r="F8">
        <v>1.0517266731159525</v>
      </c>
      <c r="G8">
        <v>1.0911385445399224</v>
      </c>
      <c r="H8">
        <v>1.0861494160554843</v>
      </c>
      <c r="I8">
        <v>1</v>
      </c>
    </row>
    <row r="9" spans="4:9" x14ac:dyDescent="0.35">
      <c r="D9">
        <v>1.1226749868257608</v>
      </c>
      <c r="E9">
        <v>1.0628130380356942</v>
      </c>
      <c r="F9">
        <v>1.0799571459077875</v>
      </c>
      <c r="G9">
        <v>1.0679927571634755</v>
      </c>
      <c r="H9">
        <v>1.0861708060444903</v>
      </c>
      <c r="I9">
        <v>1</v>
      </c>
    </row>
    <row r="10" spans="4:9" x14ac:dyDescent="0.35">
      <c r="D10">
        <v>1.1237230109707761</v>
      </c>
      <c r="E10">
        <v>1.0952383235173566</v>
      </c>
      <c r="F10">
        <v>1.0786013561031751</v>
      </c>
      <c r="G10">
        <v>1.0997003694493479</v>
      </c>
      <c r="H10">
        <v>1.0789703324282558</v>
      </c>
      <c r="I10">
        <v>1</v>
      </c>
    </row>
    <row r="11" spans="4:9" x14ac:dyDescent="0.35">
      <c r="D11">
        <v>1.1176812995329806</v>
      </c>
      <c r="E11">
        <v>1.1284949036624816</v>
      </c>
      <c r="F11">
        <v>1.0645324025371319</v>
      </c>
      <c r="G11">
        <v>1.0672009791868216</v>
      </c>
      <c r="H11">
        <v>1.0429834991980766</v>
      </c>
      <c r="I11">
        <v>1</v>
      </c>
    </row>
    <row r="12" spans="4:9" x14ac:dyDescent="0.35">
      <c r="D12">
        <v>1.1026408975223356</v>
      </c>
      <c r="E12">
        <v>1.0460260226290758</v>
      </c>
      <c r="F12">
        <v>1.0885832607615047</v>
      </c>
      <c r="G12">
        <v>1.0404660344776926</v>
      </c>
      <c r="H12">
        <v>1.082594080644206</v>
      </c>
      <c r="I12">
        <v>1</v>
      </c>
    </row>
    <row r="13" spans="4:9" x14ac:dyDescent="0.35">
      <c r="D13">
        <v>1.1001126280682971</v>
      </c>
      <c r="E13">
        <v>1.0816272374311415</v>
      </c>
      <c r="F13">
        <v>1.0660127193166202</v>
      </c>
      <c r="G13">
        <v>1.0774688931318699</v>
      </c>
      <c r="H13">
        <v>1.0812044271282537</v>
      </c>
      <c r="I13">
        <v>1</v>
      </c>
    </row>
    <row r="14" spans="4:9" x14ac:dyDescent="0.35">
      <c r="D14">
        <v>1.1313880885829448</v>
      </c>
      <c r="E14">
        <v>1.0602671832199613</v>
      </c>
      <c r="F14">
        <v>1.0722732093120264</v>
      </c>
      <c r="G14">
        <v>1.0694618751787521</v>
      </c>
      <c r="H14">
        <v>1.0645331035250096</v>
      </c>
      <c r="I14">
        <v>1</v>
      </c>
    </row>
    <row r="15" spans="4:9" x14ac:dyDescent="0.35">
      <c r="D15">
        <v>1.1234655551306711</v>
      </c>
      <c r="E15">
        <v>1.0743184960809382</v>
      </c>
      <c r="F15">
        <v>1.0846408004134573</v>
      </c>
      <c r="G15">
        <v>1.070994156094194</v>
      </c>
      <c r="H15">
        <v>1.0401278730519301</v>
      </c>
      <c r="I15">
        <v>1</v>
      </c>
    </row>
    <row r="16" spans="4:9" x14ac:dyDescent="0.35">
      <c r="D16">
        <v>1.108010383854948</v>
      </c>
      <c r="E16">
        <v>1.0596935889048886</v>
      </c>
      <c r="F16">
        <v>1.1071099432314884</v>
      </c>
      <c r="G16">
        <v>1.0487214716578366</v>
      </c>
      <c r="H16">
        <v>1.0565585821576033</v>
      </c>
      <c r="I16">
        <v>1</v>
      </c>
    </row>
    <row r="17" spans="4:9" x14ac:dyDescent="0.35">
      <c r="D17">
        <v>1.1201742839583997</v>
      </c>
      <c r="E17">
        <v>1.0702314387264651</v>
      </c>
      <c r="F17">
        <v>1.0641841125308324</v>
      </c>
      <c r="G17">
        <v>1.0655412489651324</v>
      </c>
      <c r="H17">
        <v>1.0856367423783959</v>
      </c>
      <c r="I17">
        <v>1</v>
      </c>
    </row>
    <row r="18" spans="4:9" x14ac:dyDescent="0.35">
      <c r="D18">
        <v>1.1097168095647676</v>
      </c>
      <c r="E18">
        <v>1.0583210228716831</v>
      </c>
      <c r="F18">
        <v>1.0690054519739467</v>
      </c>
      <c r="G18">
        <v>1.0210809268871222</v>
      </c>
      <c r="H18">
        <v>1.0803046481524183</v>
      </c>
      <c r="I18">
        <v>1</v>
      </c>
    </row>
    <row r="19" spans="4:9" x14ac:dyDescent="0.35">
      <c r="D19">
        <v>1.1273696687601398</v>
      </c>
      <c r="E19">
        <v>1.0772713897578097</v>
      </c>
      <c r="F19">
        <v>1.1014620439725191</v>
      </c>
      <c r="G19">
        <v>1.0635727125712058</v>
      </c>
      <c r="H19">
        <v>1.0811531734921587</v>
      </c>
      <c r="I19">
        <v>1</v>
      </c>
    </row>
    <row r="20" spans="4:9" x14ac:dyDescent="0.35">
      <c r="D20">
        <v>1.1183462896583465</v>
      </c>
      <c r="E20">
        <v>1.0715415677358699</v>
      </c>
      <c r="F20">
        <v>1.0699449490451507</v>
      </c>
      <c r="G20">
        <v>1.0580797727041666</v>
      </c>
      <c r="H20">
        <v>1.0459774865543456</v>
      </c>
      <c r="I20">
        <v>1</v>
      </c>
    </row>
    <row r="21" spans="4:9" x14ac:dyDescent="0.35">
      <c r="D21">
        <v>1.1112456090516289</v>
      </c>
      <c r="E21">
        <v>1.0555158823593811</v>
      </c>
      <c r="F21">
        <v>1.073361170415281</v>
      </c>
      <c r="G21">
        <v>1.0710387906697889</v>
      </c>
      <c r="H21">
        <v>1.0429112178553137</v>
      </c>
      <c r="I21">
        <v>1</v>
      </c>
    </row>
    <row r="22" spans="4:9" x14ac:dyDescent="0.35">
      <c r="D22">
        <v>1.1273326253566385</v>
      </c>
      <c r="E22">
        <v>1.0567841880642705</v>
      </c>
      <c r="F22">
        <v>1.0754833885261619</v>
      </c>
      <c r="G22">
        <v>1.0397146298961901</v>
      </c>
      <c r="H22">
        <v>1.0641332030111048</v>
      </c>
      <c r="I22">
        <v>1</v>
      </c>
    </row>
    <row r="23" spans="4:9" x14ac:dyDescent="0.35">
      <c r="D23">
        <v>1.1104310120324183</v>
      </c>
      <c r="E23">
        <v>1.0760906673946449</v>
      </c>
      <c r="F23">
        <v>1.0675975844789751</v>
      </c>
      <c r="G23">
        <v>1.0633907659174175</v>
      </c>
      <c r="H23">
        <v>1.0570941702188117</v>
      </c>
      <c r="I23">
        <v>1</v>
      </c>
    </row>
    <row r="25" spans="4:9" x14ac:dyDescent="0.35">
      <c r="D25" s="1">
        <f>AVERAGE(D4:D23)</f>
        <v>1.1181089825434136</v>
      </c>
      <c r="E25" s="1">
        <f t="shared" ref="E25:I25" si="0">AVERAGE(E4:E23)</f>
        <v>1.0705015711458337</v>
      </c>
      <c r="F25" s="1">
        <f t="shared" si="0"/>
        <v>1.0761102334405082</v>
      </c>
      <c r="G25" s="1">
        <f t="shared" si="0"/>
        <v>1.0648533692143913</v>
      </c>
      <c r="H25" s="1">
        <f t="shared" si="0"/>
        <v>1.0658554790985222</v>
      </c>
      <c r="I25" s="1">
        <f t="shared" si="0"/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3"/>
  <sheetViews>
    <sheetView tabSelected="1" workbookViewId="0">
      <selection activeCell="E1" sqref="E1:E1048576"/>
    </sheetView>
  </sheetViews>
  <sheetFormatPr defaultRowHeight="14.5" x14ac:dyDescent="0.35"/>
  <cols>
    <col min="4" max="8" width="11.7265625" customWidth="1"/>
    <col min="9" max="9" width="10.6328125" customWidth="1"/>
  </cols>
  <sheetData>
    <row r="3" spans="4:9" x14ac:dyDescent="0.35"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</row>
    <row r="4" spans="4:9" x14ac:dyDescent="0.35">
      <c r="D4">
        <v>1.1302814520302167</v>
      </c>
      <c r="E4">
        <v>1.5658118933862484</v>
      </c>
      <c r="F4">
        <v>1.2490429801469671</v>
      </c>
      <c r="G4">
        <v>1.1891748311843908</v>
      </c>
      <c r="H4">
        <v>1.2414672111966598</v>
      </c>
      <c r="I4">
        <v>1</v>
      </c>
    </row>
    <row r="5" spans="4:9" x14ac:dyDescent="0.35">
      <c r="D5">
        <v>1.130252049790488</v>
      </c>
      <c r="E5">
        <v>1.7662702185340429</v>
      </c>
      <c r="F5">
        <v>1.2572463177123343</v>
      </c>
      <c r="G5">
        <v>1.218433375104522</v>
      </c>
      <c r="H5">
        <v>1.0721433738016184</v>
      </c>
      <c r="I5">
        <v>1</v>
      </c>
    </row>
    <row r="6" spans="4:9" x14ac:dyDescent="0.35">
      <c r="D6">
        <v>1.1092074481009648</v>
      </c>
      <c r="E6">
        <v>1.9445611863352132</v>
      </c>
      <c r="F6">
        <v>1.1709990888947188</v>
      </c>
      <c r="G6">
        <v>1.1283571948267956</v>
      </c>
      <c r="H6">
        <v>1.5845163590079789</v>
      </c>
      <c r="I6">
        <v>1</v>
      </c>
    </row>
    <row r="7" spans="4:9" x14ac:dyDescent="0.35">
      <c r="D7">
        <v>1.1228574784158953</v>
      </c>
      <c r="E7">
        <v>2.1416027078041413</v>
      </c>
      <c r="F7">
        <v>1.2549018060302868</v>
      </c>
      <c r="G7">
        <v>1.1739457301376333</v>
      </c>
      <c r="H7">
        <v>2.1372726995030105</v>
      </c>
      <c r="I7">
        <v>1</v>
      </c>
    </row>
    <row r="8" spans="4:9" x14ac:dyDescent="0.35">
      <c r="D8">
        <v>1.126331864763694</v>
      </c>
      <c r="E8">
        <v>1.5411603612250568</v>
      </c>
      <c r="F8">
        <v>1.2098920047354802</v>
      </c>
      <c r="G8">
        <v>1.1653989837104994</v>
      </c>
      <c r="H8">
        <v>1.6060266667449321</v>
      </c>
      <c r="I8">
        <v>1</v>
      </c>
    </row>
    <row r="9" spans="4:9" x14ac:dyDescent="0.35">
      <c r="D9">
        <v>1.1176030647543076</v>
      </c>
      <c r="E9">
        <v>1.8577927173453241</v>
      </c>
      <c r="F9">
        <v>1.1926308379818631</v>
      </c>
      <c r="G9">
        <v>1.1819925537403024</v>
      </c>
      <c r="H9">
        <v>1.9507085862132658</v>
      </c>
      <c r="I9">
        <v>1</v>
      </c>
    </row>
    <row r="10" spans="4:9" x14ac:dyDescent="0.35">
      <c r="D10">
        <v>1.1312287154364002</v>
      </c>
      <c r="E10">
        <v>1.6868226271134483</v>
      </c>
      <c r="F10">
        <v>1.1929943242583141</v>
      </c>
      <c r="G10">
        <v>1.1876895565775492</v>
      </c>
      <c r="H10">
        <v>2.0274957032401137</v>
      </c>
      <c r="I10">
        <v>1</v>
      </c>
    </row>
    <row r="11" spans="4:9" x14ac:dyDescent="0.35">
      <c r="D11">
        <v>1.1250315894491725</v>
      </c>
      <c r="E11">
        <v>1.9105695682669399</v>
      </c>
      <c r="F11">
        <v>1.246682643912659</v>
      </c>
      <c r="G11">
        <v>1.2293157346045478</v>
      </c>
      <c r="H11">
        <v>1.191723279002644</v>
      </c>
      <c r="I11">
        <v>1</v>
      </c>
    </row>
    <row r="12" spans="4:9" x14ac:dyDescent="0.35">
      <c r="D12">
        <v>1.117952209646377</v>
      </c>
      <c r="E12">
        <v>1.8114723862903956</v>
      </c>
      <c r="F12">
        <v>1.2555960244268478</v>
      </c>
      <c r="G12">
        <v>1.2538842347016899</v>
      </c>
      <c r="H12">
        <v>2.0885891384202666</v>
      </c>
      <c r="I12">
        <v>1</v>
      </c>
    </row>
    <row r="13" spans="4:9" x14ac:dyDescent="0.35">
      <c r="D13">
        <v>1.115346320376708</v>
      </c>
      <c r="E13">
        <v>1.9601734076260424</v>
      </c>
      <c r="F13">
        <v>1.1450366798324059</v>
      </c>
      <c r="G13">
        <v>1.1530810291557319</v>
      </c>
      <c r="H13">
        <v>1.3673680872231389</v>
      </c>
      <c r="I13">
        <v>1</v>
      </c>
    </row>
    <row r="14" spans="4:9" x14ac:dyDescent="0.35">
      <c r="D14">
        <v>1.1197156020630266</v>
      </c>
      <c r="E14">
        <v>1.9527108134054614</v>
      </c>
      <c r="F14">
        <v>1.2114739028744412</v>
      </c>
      <c r="G14">
        <v>1.2116060416710632</v>
      </c>
      <c r="H14">
        <v>1.3324310116021933</v>
      </c>
      <c r="I14">
        <v>1</v>
      </c>
    </row>
    <row r="15" spans="4:9" x14ac:dyDescent="0.35">
      <c r="D15">
        <v>1.1012330478193542</v>
      </c>
      <c r="E15">
        <v>5.5266788180092394</v>
      </c>
      <c r="F15">
        <v>1.1651316498816764</v>
      </c>
      <c r="G15">
        <v>1.0946618918292641</v>
      </c>
      <c r="H15">
        <v>1.6093962653795439</v>
      </c>
      <c r="I15">
        <v>1</v>
      </c>
    </row>
    <row r="16" spans="4:9" x14ac:dyDescent="0.35">
      <c r="D16">
        <v>1.1137125855579049</v>
      </c>
      <c r="E16">
        <v>1.8467093093222846</v>
      </c>
      <c r="F16">
        <v>1.2677092810194746</v>
      </c>
      <c r="G16">
        <v>1.1497753903661498</v>
      </c>
      <c r="H16">
        <v>2.1040166648109171</v>
      </c>
      <c r="I16">
        <v>1</v>
      </c>
    </row>
    <row r="17" spans="4:9" x14ac:dyDescent="0.35">
      <c r="D17">
        <v>1.1156072794472183</v>
      </c>
      <c r="E17">
        <v>1.5123170433053823</v>
      </c>
      <c r="F17">
        <v>1.269109557211862</v>
      </c>
      <c r="G17">
        <v>1.1795189316336001</v>
      </c>
      <c r="H17">
        <v>1.5787188682685169</v>
      </c>
      <c r="I17">
        <v>1</v>
      </c>
    </row>
    <row r="18" spans="4:9" x14ac:dyDescent="0.35">
      <c r="D18">
        <v>1.0973553946217147</v>
      </c>
      <c r="E18">
        <v>1.6588958512636063</v>
      </c>
      <c r="F18">
        <v>1.2185096678209455</v>
      </c>
      <c r="G18">
        <v>1.1797976371365058</v>
      </c>
      <c r="H18">
        <v>1.8701675411584275</v>
      </c>
      <c r="I18">
        <v>1</v>
      </c>
    </row>
    <row r="19" spans="4:9" x14ac:dyDescent="0.35">
      <c r="D19">
        <v>1.1209871928982167</v>
      </c>
      <c r="E19">
        <v>1.7169230562120343</v>
      </c>
      <c r="F19">
        <v>1.1815770728646566</v>
      </c>
      <c r="G19">
        <v>1.2202428469438356</v>
      </c>
      <c r="H19">
        <v>1.1786290649066549</v>
      </c>
      <c r="I19">
        <v>1</v>
      </c>
    </row>
    <row r="20" spans="4:9" x14ac:dyDescent="0.35">
      <c r="D20">
        <v>1.1374530583236504</v>
      </c>
      <c r="E20">
        <v>2.1915951221466003</v>
      </c>
      <c r="F20">
        <v>1.2753688764044711</v>
      </c>
      <c r="G20">
        <v>1.1008163250116705</v>
      </c>
      <c r="H20">
        <v>1.231188167599033</v>
      </c>
      <c r="I20">
        <v>1</v>
      </c>
    </row>
    <row r="21" spans="4:9" x14ac:dyDescent="0.35">
      <c r="D21">
        <v>1.1168699644876334</v>
      </c>
      <c r="E21">
        <v>1.7341525945699301</v>
      </c>
      <c r="F21">
        <v>1.1602401552689536</v>
      </c>
      <c r="G21">
        <v>1.1932955143026327</v>
      </c>
      <c r="H21">
        <v>1.3695457202777825</v>
      </c>
      <c r="I21">
        <v>1</v>
      </c>
    </row>
    <row r="22" spans="4:9" x14ac:dyDescent="0.35">
      <c r="D22">
        <v>1.1077334368920453</v>
      </c>
      <c r="E22">
        <v>1.9446295273996417</v>
      </c>
      <c r="F22">
        <v>1.2032291268354196</v>
      </c>
      <c r="G22">
        <v>1.146057602477454</v>
      </c>
      <c r="H22">
        <v>1.0774778652763395</v>
      </c>
      <c r="I22">
        <v>1</v>
      </c>
    </row>
    <row r="23" spans="4:9" x14ac:dyDescent="0.35">
      <c r="D23">
        <v>1.1218705400380615</v>
      </c>
      <c r="E23">
        <v>3.0890485398231053</v>
      </c>
      <c r="F23">
        <v>1.1570704601203718</v>
      </c>
      <c r="G23">
        <v>1.1247202038796702</v>
      </c>
      <c r="H23">
        <v>1.2841548398613647</v>
      </c>
      <c r="I23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皮莹莹</cp:lastModifiedBy>
  <dcterms:modified xsi:type="dcterms:W3CDTF">2024-10-29T14:51:00Z</dcterms:modified>
</cp:coreProperties>
</file>