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300 di=500 2000\"/>
    </mc:Choice>
  </mc:AlternateContent>
  <bookViews>
    <workbookView xWindow="0" yWindow="0" windowWidth="16210" windowHeight="9530"/>
  </bookViews>
  <sheets>
    <sheet name="Sheet1" sheetId="1" r:id="rId1"/>
    <sheet name="Sheet2" sheetId="2" r:id="rId2"/>
    <sheet name="Sheet3" sheetId="3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E2" i="3" l="1"/>
  <c r="F2" i="3"/>
  <c r="E1" i="3"/>
  <c r="F1" i="3"/>
  <c r="G1" i="3"/>
  <c r="G2" i="3" s="1"/>
  <c r="H1" i="3"/>
  <c r="H2" i="3" s="1"/>
  <c r="D1" i="3"/>
  <c r="D2" i="3" s="1"/>
  <c r="E1" i="1"/>
  <c r="F1" i="1"/>
  <c r="G1" i="1"/>
  <c r="H1" i="1"/>
  <c r="D1" i="1"/>
  <c r="E25" i="2" l="1"/>
  <c r="F25" i="2"/>
  <c r="G25" i="2"/>
  <c r="H25" i="2"/>
  <c r="I25" i="2"/>
  <c r="D25" i="2"/>
</calcChain>
</file>

<file path=xl/sharedStrings.xml><?xml version="1.0" encoding="utf-8"?>
<sst xmlns="http://schemas.openxmlformats.org/spreadsheetml/2006/main" count="24" uniqueCount="24">
  <si>
    <t>mean_DE</t>
  </si>
  <si>
    <t>mean_GA</t>
  </si>
  <si>
    <t>mean_INFO</t>
  </si>
  <si>
    <t>mean_EWOA</t>
  </si>
  <si>
    <t>mean_RUN</t>
  </si>
  <si>
    <t>mean_DRUN</t>
  </si>
  <si>
    <t>std_DE</t>
  </si>
  <si>
    <t>std_GA</t>
  </si>
  <si>
    <t>std_INFO</t>
  </si>
  <si>
    <t>std_EWOA</t>
  </si>
  <si>
    <t>std_RUN</t>
  </si>
  <si>
    <t>std_DRUN</t>
  </si>
  <si>
    <t>min_DE</t>
  </si>
  <si>
    <t>min_GA</t>
  </si>
  <si>
    <t>min_INFO</t>
  </si>
  <si>
    <t>min_EWOA</t>
  </si>
  <si>
    <t>min_RUN</t>
  </si>
  <si>
    <t>min_DRUN</t>
  </si>
  <si>
    <t>max_DE</t>
  </si>
  <si>
    <t>max_GA</t>
  </si>
  <si>
    <t>max_INFO</t>
  </si>
  <si>
    <t>max_EWOA</t>
  </si>
  <si>
    <t>max_RUN</t>
  </si>
  <si>
    <t>max_DRUN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</si>
</sst>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23"/>
  <sheetViews>
    <sheetView tabSelected="1" workbookViewId="0">
      <selection activeCell="F34" sqref="F34"/>
    </sheetView>
  </sheetViews>
  <sheetFormatPr defaultRowHeight="14.5" x14ac:dyDescent="0.35"/>
  <cols>
    <col min="4" max="6" width="11.7265625" customWidth="1"/>
    <col min="7" max="7" width="12.7265625" customWidth="1"/>
    <col min="8" max="8" width="11.7265625" customWidth="1"/>
    <col min="9" max="9" width="12.26953125" customWidth="1"/>
  </cols>
  <sheetData>
    <row r="1" spans="4:9" x14ac:dyDescent="0.35">
      <c r="D1" s="2">
        <f>AVERAGE(D4:D23)</f>
        <v>1.121438916992711</v>
      </c>
      <c r="E1" s="2">
        <f t="shared" ref="E1:H1" si="0">AVERAGE(E4:E23)</f>
        <v>1.2389973576433968</v>
      </c>
      <c r="F1" s="2">
        <f t="shared" si="0"/>
        <v>1.110312489120719</v>
      </c>
      <c r="G1" s="2">
        <f t="shared" si="0"/>
        <v>1.0916343762295138</v>
      </c>
      <c r="H1" s="2">
        <f t="shared" si="0"/>
        <v>1.09990777960955</v>
      </c>
    </row>
    <row r="3" spans="4:9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</row>
    <row r="4" spans="4:9" x14ac:dyDescent="0.35">
      <c r="D4">
        <v>1.115808116428429</v>
      </c>
      <c r="E4">
        <v>1.2558036459434625</v>
      </c>
      <c r="F4">
        <v>1.0908390398064052</v>
      </c>
      <c r="G4">
        <v>1.1104570791429136</v>
      </c>
      <c r="H4">
        <v>1.0523244931688696</v>
      </c>
      <c r="I4">
        <v>1</v>
      </c>
    </row>
    <row r="5" spans="4:9" x14ac:dyDescent="0.35">
      <c r="D5">
        <v>1.1188320796212179</v>
      </c>
      <c r="E5">
        <v>1.2599582663300852</v>
      </c>
      <c r="F5">
        <v>1.1091907238729879</v>
      </c>
      <c r="G5">
        <v>1.0729881988186598</v>
      </c>
      <c r="H5">
        <v>1.0859756003003787</v>
      </c>
      <c r="I5">
        <v>1</v>
      </c>
    </row>
    <row r="6" spans="4:9" x14ac:dyDescent="0.35">
      <c r="D6">
        <v>1.1224605850005551</v>
      </c>
      <c r="E6">
        <v>1.2221310304234183</v>
      </c>
      <c r="F6">
        <v>1.1133684356653482</v>
      </c>
      <c r="G6">
        <v>1.0825894547800654</v>
      </c>
      <c r="H6">
        <v>1.1464869532628963</v>
      </c>
      <c r="I6">
        <v>1</v>
      </c>
    </row>
    <row r="7" spans="4:9" x14ac:dyDescent="0.35">
      <c r="D7">
        <v>1.1241991144533738</v>
      </c>
      <c r="E7">
        <v>1.343555698560803</v>
      </c>
      <c r="F7">
        <v>1.1064652897878502</v>
      </c>
      <c r="G7">
        <v>1.0981568760010996</v>
      </c>
      <c r="H7">
        <v>1.0848941585577883</v>
      </c>
      <c r="I7">
        <v>1</v>
      </c>
    </row>
    <row r="8" spans="4:9" x14ac:dyDescent="0.35">
      <c r="D8">
        <v>1.1217450838986593</v>
      </c>
      <c r="E8">
        <v>1.1807098036939974</v>
      </c>
      <c r="F8">
        <v>1.122371896794143</v>
      </c>
      <c r="G8">
        <v>1.0597487112670845</v>
      </c>
      <c r="H8">
        <v>1.0534661397065035</v>
      </c>
      <c r="I8">
        <v>1</v>
      </c>
    </row>
    <row r="9" spans="4:9" x14ac:dyDescent="0.35">
      <c r="D9">
        <v>1.1181276309965971</v>
      </c>
      <c r="E9">
        <v>1.1589707808865388</v>
      </c>
      <c r="F9">
        <v>1.1053680579564362</v>
      </c>
      <c r="G9">
        <v>1.0720727254853686</v>
      </c>
      <c r="H9">
        <v>1.0753191375235736</v>
      </c>
      <c r="I9">
        <v>1</v>
      </c>
    </row>
    <row r="10" spans="4:9" x14ac:dyDescent="0.35">
      <c r="D10">
        <v>1.1223067089770498</v>
      </c>
      <c r="E10">
        <v>1.2642499260034903</v>
      </c>
      <c r="F10">
        <v>1.1271878627690914</v>
      </c>
      <c r="G10">
        <v>1.0750169764223974</v>
      </c>
      <c r="H10">
        <v>1.043132654392281</v>
      </c>
      <c r="I10">
        <v>1</v>
      </c>
    </row>
    <row r="11" spans="4:9" x14ac:dyDescent="0.35">
      <c r="D11">
        <v>1.121016623813138</v>
      </c>
      <c r="E11">
        <v>1.297153654099775</v>
      </c>
      <c r="F11">
        <v>1.0906413783431186</v>
      </c>
      <c r="G11">
        <v>1.1084154603843539</v>
      </c>
      <c r="H11">
        <v>1.0674645633454867</v>
      </c>
      <c r="I11">
        <v>1</v>
      </c>
    </row>
    <row r="12" spans="4:9" x14ac:dyDescent="0.35">
      <c r="D12">
        <v>1.1308724185062069</v>
      </c>
      <c r="E12">
        <v>1.1900632776533031</v>
      </c>
      <c r="F12">
        <v>1.1137913925197931</v>
      </c>
      <c r="G12">
        <v>1.0807316866467895</v>
      </c>
      <c r="H12">
        <v>1.0579560519849258</v>
      </c>
      <c r="I12">
        <v>1</v>
      </c>
    </row>
    <row r="13" spans="4:9" x14ac:dyDescent="0.35">
      <c r="D13">
        <v>1.1187427850569094</v>
      </c>
      <c r="E13">
        <v>1.2199332888131553</v>
      </c>
      <c r="F13">
        <v>1.1102246461514362</v>
      </c>
      <c r="G13">
        <v>1.0808452629634879</v>
      </c>
      <c r="H13">
        <v>1.0483962720804805</v>
      </c>
      <c r="I13">
        <v>1</v>
      </c>
    </row>
    <row r="14" spans="4:9" x14ac:dyDescent="0.35">
      <c r="D14">
        <v>1.1214310826443945</v>
      </c>
      <c r="E14">
        <v>1.3370109460205917</v>
      </c>
      <c r="F14">
        <v>1.1214505523397666</v>
      </c>
      <c r="G14">
        <v>1.1058189546412784</v>
      </c>
      <c r="H14">
        <v>1.3027631623658953</v>
      </c>
      <c r="I14">
        <v>1</v>
      </c>
    </row>
    <row r="15" spans="4:9" x14ac:dyDescent="0.35">
      <c r="D15">
        <v>1.125513368046595</v>
      </c>
      <c r="E15">
        <v>1.3003091069203538</v>
      </c>
      <c r="F15">
        <v>1.1199759779503018</v>
      </c>
      <c r="G15">
        <v>1.102363376517481</v>
      </c>
      <c r="H15">
        <v>1.2377041844772128</v>
      </c>
      <c r="I15">
        <v>1</v>
      </c>
    </row>
    <row r="16" spans="4:9" x14ac:dyDescent="0.35">
      <c r="D16">
        <v>1.1228756630850611</v>
      </c>
      <c r="E16">
        <v>1.209456190400074</v>
      </c>
      <c r="F16">
        <v>1.1183199493710103</v>
      </c>
      <c r="G16">
        <v>1.0966665962318998</v>
      </c>
      <c r="H16">
        <v>1.0704898196821409</v>
      </c>
      <c r="I16">
        <v>1</v>
      </c>
    </row>
    <row r="17" spans="4:9" x14ac:dyDescent="0.35">
      <c r="D17">
        <v>1.1177068719890131</v>
      </c>
      <c r="E17">
        <v>1.1392826766204791</v>
      </c>
      <c r="F17">
        <v>1.1031334232594625</v>
      </c>
      <c r="G17">
        <v>1.0830466018858824</v>
      </c>
      <c r="H17">
        <v>1.2154898300215156</v>
      </c>
      <c r="I17">
        <v>1</v>
      </c>
    </row>
    <row r="18" spans="4:9" x14ac:dyDescent="0.35">
      <c r="D18">
        <v>1.1214292003755602</v>
      </c>
      <c r="E18">
        <v>1.2992374747560458</v>
      </c>
      <c r="F18">
        <v>1.117423243719025</v>
      </c>
      <c r="G18">
        <v>1.104850981705138</v>
      </c>
      <c r="H18">
        <v>1.059914465097866</v>
      </c>
      <c r="I18">
        <v>1</v>
      </c>
    </row>
    <row r="19" spans="4:9" x14ac:dyDescent="0.35">
      <c r="D19">
        <v>1.1240995835073435</v>
      </c>
      <c r="E19">
        <v>1.2816614735801326</v>
      </c>
      <c r="F19">
        <v>1.1042798860782084</v>
      </c>
      <c r="G19">
        <v>1.086226590854213</v>
      </c>
      <c r="H19">
        <v>1.0807975515421471</v>
      </c>
      <c r="I19">
        <v>1</v>
      </c>
    </row>
    <row r="20" spans="4:9" x14ac:dyDescent="0.35">
      <c r="D20">
        <v>1.1165141180349429</v>
      </c>
      <c r="E20">
        <v>1.1974131092487057</v>
      </c>
      <c r="F20">
        <v>1.1078566109402768</v>
      </c>
      <c r="G20">
        <v>1.1030809206162917</v>
      </c>
      <c r="H20">
        <v>1.0984806306168455</v>
      </c>
      <c r="I20">
        <v>1</v>
      </c>
    </row>
    <row r="21" spans="4:9" x14ac:dyDescent="0.35">
      <c r="D21">
        <v>1.123662620221032</v>
      </c>
      <c r="E21">
        <v>1.2417626566647784</v>
      </c>
      <c r="F21">
        <v>1.1074976178794953</v>
      </c>
      <c r="G21">
        <v>1.0944550169259446</v>
      </c>
      <c r="H21">
        <v>1.055807975355604</v>
      </c>
      <c r="I21">
        <v>1</v>
      </c>
    </row>
    <row r="22" spans="4:9" x14ac:dyDescent="0.35">
      <c r="D22">
        <v>1.116782223577153</v>
      </c>
      <c r="E22">
        <v>1.1472798146318657</v>
      </c>
      <c r="F22">
        <v>1.1133624528202555</v>
      </c>
      <c r="G22">
        <v>1.1041899411793548</v>
      </c>
      <c r="H22">
        <v>1.1066256065995177</v>
      </c>
      <c r="I22">
        <v>1</v>
      </c>
    </row>
    <row r="23" spans="4:9" x14ac:dyDescent="0.35">
      <c r="D23">
        <v>1.1246524616209845</v>
      </c>
      <c r="E23">
        <v>1.2340043316168756</v>
      </c>
      <c r="F23">
        <v>1.1035013443899668</v>
      </c>
      <c r="G23">
        <v>1.1109661121205729</v>
      </c>
      <c r="H23">
        <v>1.0546663421090734</v>
      </c>
      <c r="I2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5"/>
  <sheetViews>
    <sheetView workbookViewId="0">
      <selection activeCell="B36" sqref="B36"/>
    </sheetView>
  </sheetViews>
  <sheetFormatPr defaultRowHeight="14.5" x14ac:dyDescent="0.35"/>
  <cols>
    <col min="4" max="9" width="11.7265625" customWidth="1"/>
  </cols>
  <sheetData>
    <row r="3" spans="4:9" x14ac:dyDescent="0.35"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4:9" x14ac:dyDescent="0.35">
      <c r="D4">
        <v>1634.594922383249</v>
      </c>
      <c r="E4">
        <v>16713.637899689122</v>
      </c>
      <c r="F4">
        <v>2886.6817629104444</v>
      </c>
      <c r="G4">
        <v>8011.4914254000096</v>
      </c>
      <c r="H4">
        <v>1510.3098625887135</v>
      </c>
      <c r="I4">
        <v>896.58111139414223</v>
      </c>
    </row>
    <row r="5" spans="4:9" x14ac:dyDescent="0.35">
      <c r="D5">
        <v>1053.6170629444885</v>
      </c>
      <c r="E5">
        <v>14870.096636018829</v>
      </c>
      <c r="F5">
        <v>7886.2240258339698</v>
      </c>
      <c r="G5">
        <v>3753.2007959808593</v>
      </c>
      <c r="H5">
        <v>7802.2282403173904</v>
      </c>
      <c r="I5">
        <v>1010.6253759489687</v>
      </c>
    </row>
    <row r="6" spans="4:9" x14ac:dyDescent="0.35">
      <c r="D6">
        <v>1098.6062363079257</v>
      </c>
      <c r="E6">
        <v>17624.428681945206</v>
      </c>
      <c r="F6">
        <v>8472.7069503858547</v>
      </c>
      <c r="G6">
        <v>4264.253340320688</v>
      </c>
      <c r="H6">
        <v>32645.816911344653</v>
      </c>
      <c r="I6">
        <v>1456.8361965756285</v>
      </c>
    </row>
    <row r="7" spans="4:9" x14ac:dyDescent="0.35">
      <c r="D7">
        <v>1210.1982880355122</v>
      </c>
      <c r="E7">
        <v>16200.863976796589</v>
      </c>
      <c r="F7">
        <v>5235.5731674220806</v>
      </c>
      <c r="G7">
        <v>5811.6722020751677</v>
      </c>
      <c r="H7">
        <v>13225.596469710692</v>
      </c>
      <c r="I7">
        <v>965.67841525873268</v>
      </c>
    </row>
    <row r="8" spans="4:9" x14ac:dyDescent="0.35">
      <c r="D8">
        <v>1041.0610790726421</v>
      </c>
      <c r="E8">
        <v>15300.251712496232</v>
      </c>
      <c r="F8">
        <v>6243.9227178914844</v>
      </c>
      <c r="G8">
        <v>3856.4428387634243</v>
      </c>
      <c r="H8">
        <v>1190.3155249018714</v>
      </c>
      <c r="I8">
        <v>632.99851091286814</v>
      </c>
    </row>
    <row r="9" spans="4:9" x14ac:dyDescent="0.35">
      <c r="D9">
        <v>1169.582719361732</v>
      </c>
      <c r="E9">
        <v>14930.250715121916</v>
      </c>
      <c r="F9">
        <v>6095.5513291765628</v>
      </c>
      <c r="G9">
        <v>4168.3117048215754</v>
      </c>
      <c r="H9">
        <v>9198.0856935392803</v>
      </c>
      <c r="I9">
        <v>723.56045110060836</v>
      </c>
    </row>
    <row r="10" spans="4:9" x14ac:dyDescent="0.35">
      <c r="D10">
        <v>1401.8812117720493</v>
      </c>
      <c r="E10">
        <v>23601.579273371161</v>
      </c>
      <c r="F10">
        <v>2856.7794745666711</v>
      </c>
      <c r="G10">
        <v>2874.6065121003489</v>
      </c>
      <c r="H10">
        <v>1069.539529967228</v>
      </c>
      <c r="I10">
        <v>1112.3679511293651</v>
      </c>
    </row>
    <row r="11" spans="4:9" x14ac:dyDescent="0.35">
      <c r="D11">
        <v>1778.802158349534</v>
      </c>
      <c r="E11">
        <v>27130.101058691373</v>
      </c>
      <c r="F11">
        <v>5342.0368276595536</v>
      </c>
      <c r="G11">
        <v>8201.1798987497095</v>
      </c>
      <c r="H11">
        <v>10732.242213960033</v>
      </c>
      <c r="I11">
        <v>804.34636214927741</v>
      </c>
    </row>
    <row r="12" spans="4:9" x14ac:dyDescent="0.35">
      <c r="D12">
        <v>1126.8205274989896</v>
      </c>
      <c r="E12">
        <v>8867.0303207289398</v>
      </c>
      <c r="F12">
        <v>4416.6181417401112</v>
      </c>
      <c r="G12">
        <v>3999.8611909824526</v>
      </c>
      <c r="H12">
        <v>1552.8562011798465</v>
      </c>
      <c r="I12">
        <v>861.26863713551415</v>
      </c>
    </row>
    <row r="13" spans="4:9" x14ac:dyDescent="0.35">
      <c r="D13">
        <v>1159.7702962134256</v>
      </c>
      <c r="E13">
        <v>27441.612718230572</v>
      </c>
      <c r="F13">
        <v>7485.3549956829329</v>
      </c>
      <c r="G13">
        <v>6864.7779287806316</v>
      </c>
      <c r="H13">
        <v>1206.6620220095986</v>
      </c>
      <c r="I13">
        <v>803.40307100708378</v>
      </c>
    </row>
    <row r="14" spans="4:9" x14ac:dyDescent="0.35">
      <c r="D14">
        <v>2458.8125351406384</v>
      </c>
      <c r="E14">
        <v>24808.094634730933</v>
      </c>
      <c r="F14">
        <v>8402.3597299066878</v>
      </c>
      <c r="G14">
        <v>6002.0713429171865</v>
      </c>
      <c r="H14">
        <v>49901.155069368491</v>
      </c>
      <c r="I14">
        <v>747.71491381021724</v>
      </c>
    </row>
    <row r="15" spans="4:9" x14ac:dyDescent="0.35">
      <c r="D15">
        <v>1069.3348728130279</v>
      </c>
      <c r="E15">
        <v>22009.760152228544</v>
      </c>
      <c r="F15">
        <v>5817.2315510904573</v>
      </c>
      <c r="G15">
        <v>10493.978015312434</v>
      </c>
      <c r="H15">
        <v>44285.296896356675</v>
      </c>
      <c r="I15">
        <v>461.1612343987191</v>
      </c>
    </row>
    <row r="16" spans="4:9" x14ac:dyDescent="0.35">
      <c r="D16">
        <v>1385.6052897842649</v>
      </c>
      <c r="E16">
        <v>17848.585637764696</v>
      </c>
      <c r="F16">
        <v>6386.3667230905585</v>
      </c>
      <c r="G16">
        <v>5859.8031516601895</v>
      </c>
      <c r="H16">
        <v>5952.8628234348453</v>
      </c>
      <c r="I16">
        <v>1031.8605563788403</v>
      </c>
    </row>
    <row r="17" spans="4:9" x14ac:dyDescent="0.35">
      <c r="D17">
        <v>1257.9974003160796</v>
      </c>
      <c r="E17">
        <v>11693.447005145887</v>
      </c>
      <c r="F17">
        <v>7030.8593693061084</v>
      </c>
      <c r="G17">
        <v>5984.0344613027301</v>
      </c>
      <c r="H17">
        <v>41548.585820010507</v>
      </c>
      <c r="I17">
        <v>2015.7109160944833</v>
      </c>
    </row>
    <row r="18" spans="4:9" x14ac:dyDescent="0.35">
      <c r="D18">
        <v>1025.7127580004112</v>
      </c>
      <c r="E18">
        <v>27747.745484948115</v>
      </c>
      <c r="F18">
        <v>5702.1578801624719</v>
      </c>
      <c r="G18">
        <v>4924.1641308610515</v>
      </c>
      <c r="H18">
        <v>1723.3897166915108</v>
      </c>
      <c r="I18">
        <v>891.55484465648112</v>
      </c>
    </row>
    <row r="19" spans="4:9" x14ac:dyDescent="0.35">
      <c r="D19">
        <v>2012.202598731297</v>
      </c>
      <c r="E19">
        <v>25094.804255322815</v>
      </c>
      <c r="F19">
        <v>6763.3061301000052</v>
      </c>
      <c r="G19">
        <v>3394.2154114883151</v>
      </c>
      <c r="H19">
        <v>11471.295148722624</v>
      </c>
      <c r="I19">
        <v>795.3209334497169</v>
      </c>
    </row>
    <row r="20" spans="4:9" x14ac:dyDescent="0.35">
      <c r="D20">
        <v>1402.4398795657507</v>
      </c>
      <c r="E20">
        <v>19634.986302390836</v>
      </c>
      <c r="F20">
        <v>6646.0178369934501</v>
      </c>
      <c r="G20">
        <v>5685.7577561819708</v>
      </c>
      <c r="H20">
        <v>19765.882610498942</v>
      </c>
      <c r="I20">
        <v>1055.4333165683304</v>
      </c>
    </row>
    <row r="21" spans="4:9" x14ac:dyDescent="0.35">
      <c r="D21">
        <v>1223.6481339567861</v>
      </c>
      <c r="E21">
        <v>22227.270347502617</v>
      </c>
      <c r="F21">
        <v>6733.5391107550849</v>
      </c>
      <c r="G21">
        <v>6822.241603989276</v>
      </c>
      <c r="H21">
        <v>1207.0830670510552</v>
      </c>
      <c r="I21">
        <v>725.49589969422721</v>
      </c>
    </row>
    <row r="22" spans="4:9" x14ac:dyDescent="0.35">
      <c r="D22">
        <v>1064.2308501911039</v>
      </c>
      <c r="E22">
        <v>10913.049024320815</v>
      </c>
      <c r="F22">
        <v>8182.9658727956357</v>
      </c>
      <c r="G22">
        <v>4200.0936662878275</v>
      </c>
      <c r="H22">
        <v>21367.548101690514</v>
      </c>
      <c r="I22">
        <v>824.92888158702806</v>
      </c>
    </row>
    <row r="23" spans="4:9" x14ac:dyDescent="0.35">
      <c r="D23">
        <v>782.28820253624849</v>
      </c>
      <c r="E23">
        <v>13245.84853106803</v>
      </c>
      <c r="F23">
        <v>4834.8967640231467</v>
      </c>
      <c r="G23">
        <v>6099.2594740458208</v>
      </c>
      <c r="H23">
        <v>1465.0753821494491</v>
      </c>
      <c r="I23">
        <v>480.04859076132726</v>
      </c>
    </row>
    <row r="25" spans="4:9" x14ac:dyDescent="0.35">
      <c r="D25" s="1">
        <f>AVERAGE(D4:D23)</f>
        <v>1317.8603511487577</v>
      </c>
      <c r="E25" s="1">
        <f t="shared" ref="E25:I25" si="0">AVERAGE(E4:E23)</f>
        <v>18895.172218425658</v>
      </c>
      <c r="F25" s="1">
        <f t="shared" si="0"/>
        <v>6171.0575180746628</v>
      </c>
      <c r="G25" s="1">
        <f t="shared" si="0"/>
        <v>5563.5708426010824</v>
      </c>
      <c r="H25" s="1">
        <f t="shared" si="0"/>
        <v>13941.091365274693</v>
      </c>
      <c r="I25" s="1">
        <f t="shared" si="0"/>
        <v>914.8448085005781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23"/>
  <sheetViews>
    <sheetView workbookViewId="0">
      <selection activeCell="C32" sqref="C32"/>
    </sheetView>
  </sheetViews>
  <sheetFormatPr defaultRowHeight="14.5" x14ac:dyDescent="0.35"/>
  <cols>
    <col min="4" max="8" width="11.7265625" customWidth="1"/>
    <col min="9" max="9" width="10.7265625" customWidth="1"/>
  </cols>
  <sheetData>
    <row r="1" spans="4:9" x14ac:dyDescent="0.35">
      <c r="D1">
        <f>AVERAGE(D4:D23)</f>
        <v>1.1165444068187409</v>
      </c>
      <c r="E1">
        <f t="shared" ref="E1:H1" si="0">AVERAGE(E4:E23)</f>
        <v>1.0936326245054502</v>
      </c>
      <c r="F1">
        <f t="shared" si="0"/>
        <v>1.0587351662552416</v>
      </c>
      <c r="G1">
        <f t="shared" si="0"/>
        <v>1.04494405474214</v>
      </c>
      <c r="H1">
        <f t="shared" si="0"/>
        <v>1.0489743987078166</v>
      </c>
    </row>
    <row r="2" spans="4:9" x14ac:dyDescent="0.35">
      <c r="D2" s="2">
        <f>D1-1</f>
        <v>0.1165444068187409</v>
      </c>
      <c r="E2" s="2">
        <f t="shared" ref="E2:H2" si="1">E1-1</f>
        <v>9.3632624505450179E-2</v>
      </c>
      <c r="F2" s="2">
        <f t="shared" si="1"/>
        <v>5.8735166255241555E-2</v>
      </c>
      <c r="G2" s="2">
        <f t="shared" si="1"/>
        <v>4.4944054742140027E-2</v>
      </c>
      <c r="H2" s="2">
        <f t="shared" si="1"/>
        <v>4.8974398707816613E-2</v>
      </c>
    </row>
    <row r="3" spans="4:9" x14ac:dyDescent="0.35"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</row>
    <row r="4" spans="4:9" x14ac:dyDescent="0.35">
      <c r="D4">
        <v>1.1063509635525972</v>
      </c>
      <c r="E4">
        <v>1.1124664483795625</v>
      </c>
      <c r="F4">
        <v>1.0640383911646116</v>
      </c>
      <c r="G4">
        <v>1.0208378937673621</v>
      </c>
      <c r="H4">
        <v>1.046393928447144</v>
      </c>
      <c r="I4">
        <v>1</v>
      </c>
    </row>
    <row r="5" spans="4:9" x14ac:dyDescent="0.35">
      <c r="D5">
        <v>1.1187070883056283</v>
      </c>
      <c r="E5">
        <v>1.0865063561564232</v>
      </c>
      <c r="F5">
        <v>1.0552399444288132</v>
      </c>
      <c r="G5">
        <v>1.0630495857742119</v>
      </c>
      <c r="H5">
        <v>1.0448431934295017</v>
      </c>
      <c r="I5">
        <v>1</v>
      </c>
    </row>
    <row r="6" spans="4:9" x14ac:dyDescent="0.35">
      <c r="D6">
        <v>1.1317472788546616</v>
      </c>
      <c r="E6">
        <v>1.0745110730737908</v>
      </c>
      <c r="F6">
        <v>1.0668563676793184</v>
      </c>
      <c r="G6">
        <v>1.0393653853835574</v>
      </c>
      <c r="H6">
        <v>1.0675160513537618</v>
      </c>
      <c r="I6">
        <v>1</v>
      </c>
    </row>
    <row r="7" spans="4:9" x14ac:dyDescent="0.35">
      <c r="D7">
        <v>1.1169160125945292</v>
      </c>
      <c r="E7">
        <v>1.1823630563437397</v>
      </c>
      <c r="F7">
        <v>1.0480859669042069</v>
      </c>
      <c r="G7">
        <v>1.0462441054533893</v>
      </c>
      <c r="H7">
        <v>1.05181222590948</v>
      </c>
      <c r="I7">
        <v>1</v>
      </c>
    </row>
    <row r="8" spans="4:9" x14ac:dyDescent="0.35">
      <c r="D8">
        <v>1.1179632334480236</v>
      </c>
      <c r="E8">
        <v>1.0788849914985441</v>
      </c>
      <c r="F8">
        <v>1.0769206718336888</v>
      </c>
      <c r="G8">
        <v>1.0332018345742244</v>
      </c>
      <c r="H8">
        <v>1.0494492811253315</v>
      </c>
      <c r="I8">
        <v>1</v>
      </c>
    </row>
    <row r="9" spans="4:9" x14ac:dyDescent="0.35">
      <c r="D9">
        <v>1.1185529572893229</v>
      </c>
      <c r="E9">
        <v>1.0767552402378668</v>
      </c>
      <c r="F9">
        <v>1.052459170301244</v>
      </c>
      <c r="G9">
        <v>1.0401843580175136</v>
      </c>
      <c r="H9">
        <v>1.0452092353083753</v>
      </c>
      <c r="I9">
        <v>1</v>
      </c>
    </row>
    <row r="10" spans="4:9" x14ac:dyDescent="0.35">
      <c r="D10">
        <v>1.12351872346405</v>
      </c>
      <c r="E10">
        <v>1.0855667221566556</v>
      </c>
      <c r="F10">
        <v>1.106711382672487</v>
      </c>
      <c r="G10">
        <v>1.0646385967029957</v>
      </c>
      <c r="H10">
        <v>1.0387572681912369</v>
      </c>
      <c r="I10">
        <v>1</v>
      </c>
    </row>
    <row r="11" spans="4:9" x14ac:dyDescent="0.35">
      <c r="D11">
        <v>1.1107634988454795</v>
      </c>
      <c r="E11">
        <v>1.0869143299606483</v>
      </c>
      <c r="F11">
        <v>1.0385315978091978</v>
      </c>
      <c r="G11">
        <v>1.046218362189286</v>
      </c>
      <c r="H11">
        <v>1.031819797766673</v>
      </c>
      <c r="I11">
        <v>1</v>
      </c>
    </row>
    <row r="12" spans="4:9" x14ac:dyDescent="0.35">
      <c r="D12">
        <v>1.1234802881607893</v>
      </c>
      <c r="E12">
        <v>1.1007143110520234</v>
      </c>
      <c r="F12">
        <v>1.0766011668265014</v>
      </c>
      <c r="G12">
        <v>1.0315340014401153</v>
      </c>
      <c r="H12">
        <v>1.0488805742195715</v>
      </c>
      <c r="I12">
        <v>1</v>
      </c>
    </row>
    <row r="13" spans="4:9" x14ac:dyDescent="0.35">
      <c r="D13">
        <v>1.1120751912617342</v>
      </c>
      <c r="E13">
        <v>1.0634175485567052</v>
      </c>
      <c r="F13">
        <v>1.0521461395787233</v>
      </c>
      <c r="G13">
        <v>1.0144848872291012</v>
      </c>
      <c r="H13">
        <v>1.0352070418199779</v>
      </c>
      <c r="I13">
        <v>1</v>
      </c>
    </row>
    <row r="14" spans="4:9" x14ac:dyDescent="0.35">
      <c r="D14">
        <v>1.0940856277549105</v>
      </c>
      <c r="E14">
        <v>1.0847933022736518</v>
      </c>
      <c r="F14">
        <v>1.0681366069921439</v>
      </c>
      <c r="G14">
        <v>1.0457111376274792</v>
      </c>
      <c r="H14">
        <v>1.0577516599254249</v>
      </c>
      <c r="I14">
        <v>1</v>
      </c>
    </row>
    <row r="15" spans="4:9" x14ac:dyDescent="0.35">
      <c r="D15">
        <v>1.1192710631276064</v>
      </c>
      <c r="E15">
        <v>1.0889161654938202</v>
      </c>
      <c r="F15">
        <v>1.0589854189673491</v>
      </c>
      <c r="G15">
        <v>1.0267269507581851</v>
      </c>
      <c r="H15">
        <v>1.0376730221712474</v>
      </c>
      <c r="I15">
        <v>1</v>
      </c>
    </row>
    <row r="16" spans="4:9" x14ac:dyDescent="0.35">
      <c r="D16">
        <v>1.120773583074516</v>
      </c>
      <c r="E16">
        <v>1.0788128689383363</v>
      </c>
      <c r="F16">
        <v>1.080660601348707</v>
      </c>
      <c r="G16">
        <v>1.0402535313156325</v>
      </c>
      <c r="H16">
        <v>1.0577327175683873</v>
      </c>
      <c r="I16">
        <v>1</v>
      </c>
    </row>
    <row r="17" spans="4:9" x14ac:dyDescent="0.35">
      <c r="D17">
        <v>1.1177934387655077</v>
      </c>
      <c r="E17">
        <v>1.0645828476490029</v>
      </c>
      <c r="F17">
        <v>1.0544871272151317</v>
      </c>
      <c r="G17">
        <v>1.0471636762231076</v>
      </c>
      <c r="H17">
        <v>1.061171671200452</v>
      </c>
      <c r="I17">
        <v>1</v>
      </c>
    </row>
    <row r="18" spans="4:9" x14ac:dyDescent="0.35">
      <c r="D18">
        <v>1.1173998548114226</v>
      </c>
      <c r="E18">
        <v>1.1065834390813933</v>
      </c>
      <c r="F18">
        <v>1.0610865863514956</v>
      </c>
      <c r="G18">
        <v>1.0748645890160402</v>
      </c>
      <c r="H18">
        <v>1.0526435477222145</v>
      </c>
      <c r="I18">
        <v>1</v>
      </c>
    </row>
    <row r="19" spans="4:9" x14ac:dyDescent="0.35">
      <c r="D19">
        <v>1.1099511482665825</v>
      </c>
      <c r="E19">
        <v>1.1454196020236036</v>
      </c>
      <c r="F19">
        <v>1.0559155390034607</v>
      </c>
      <c r="G19">
        <v>1.0601452990672817</v>
      </c>
      <c r="H19">
        <v>1.0488002799841813</v>
      </c>
      <c r="I19">
        <v>1</v>
      </c>
    </row>
    <row r="20" spans="4:9" x14ac:dyDescent="0.35">
      <c r="D20">
        <v>1.1143967247734072</v>
      </c>
      <c r="E20">
        <v>1.0900206795134753</v>
      </c>
      <c r="F20">
        <v>1.0546555115374987</v>
      </c>
      <c r="G20">
        <v>1.057455449828572</v>
      </c>
      <c r="H20">
        <v>1.0478299602981693</v>
      </c>
      <c r="I20">
        <v>1</v>
      </c>
    </row>
    <row r="21" spans="4:9" x14ac:dyDescent="0.35">
      <c r="D21">
        <v>1.1187801848215606</v>
      </c>
      <c r="E21">
        <v>1.0884226582800096</v>
      </c>
      <c r="F21">
        <v>1.0350593980552361</v>
      </c>
      <c r="G21">
        <v>1.027931240267439</v>
      </c>
      <c r="H21">
        <v>1.0512380536263677</v>
      </c>
      <c r="I21">
        <v>1</v>
      </c>
    </row>
    <row r="22" spans="4:9" x14ac:dyDescent="0.35">
      <c r="D22">
        <v>1.1197209387314637</v>
      </c>
      <c r="E22">
        <v>1.0819481479294448</v>
      </c>
      <c r="F22">
        <v>1.030885892259741</v>
      </c>
      <c r="G22">
        <v>1.0781644817193146</v>
      </c>
      <c r="H22">
        <v>1.0588112317439871</v>
      </c>
      <c r="I22">
        <v>1</v>
      </c>
    </row>
    <row r="23" spans="4:9" x14ac:dyDescent="0.35">
      <c r="D23">
        <v>1.1186403364710229</v>
      </c>
      <c r="E23">
        <v>1.0950527015103035</v>
      </c>
      <c r="F23">
        <v>1.0372398441752788</v>
      </c>
      <c r="G23">
        <v>1.0407057284879808</v>
      </c>
      <c r="H23">
        <v>1.0459472323448462</v>
      </c>
      <c r="I2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workbookViewId="0">
      <selection activeCell="C32" sqref="C32"/>
    </sheetView>
  </sheetViews>
  <sheetFormatPr defaultRowHeight="14.5" x14ac:dyDescent="0.35"/>
  <cols>
    <col min="4" max="8" width="11.7265625" customWidth="1"/>
    <col min="9" max="9" width="11" customWidth="1"/>
  </cols>
  <sheetData>
    <row r="3" spans="4:9" x14ac:dyDescent="0.35"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  <row r="4" spans="4:9" x14ac:dyDescent="0.35">
      <c r="D4">
        <v>1.1237842045318833</v>
      </c>
      <c r="E4">
        <v>1.4480358641409548</v>
      </c>
      <c r="F4">
        <v>1.1060799417935316</v>
      </c>
      <c r="G4">
        <v>1.1977056965621098</v>
      </c>
      <c r="H4">
        <v>1.064633120576487</v>
      </c>
      <c r="I4">
        <v>1</v>
      </c>
    </row>
    <row r="5" spans="4:9" x14ac:dyDescent="0.35">
      <c r="D5">
        <v>1.1169200645620359</v>
      </c>
      <c r="E5">
        <v>1.4423642852306184</v>
      </c>
      <c r="F5">
        <v>1.2103616913003767</v>
      </c>
      <c r="G5">
        <v>1.1209400508225862</v>
      </c>
      <c r="H5">
        <v>1.1935159456775233</v>
      </c>
      <c r="I5">
        <v>1</v>
      </c>
    </row>
    <row r="6" spans="4:9" x14ac:dyDescent="0.35">
      <c r="D6">
        <v>1.1167693235905993</v>
      </c>
      <c r="E6">
        <v>1.4695411880579621</v>
      </c>
      <c r="F6">
        <v>1.2158396905757791</v>
      </c>
      <c r="G6">
        <v>1.1243034196920385</v>
      </c>
      <c r="H6">
        <v>1.8396066371243585</v>
      </c>
      <c r="I6">
        <v>1</v>
      </c>
    </row>
    <row r="7" spans="4:9" x14ac:dyDescent="0.35">
      <c r="D7">
        <v>1.1248540601810451</v>
      </c>
      <c r="E7">
        <v>1.5543440320938389</v>
      </c>
      <c r="F7">
        <v>1.1630999497022498</v>
      </c>
      <c r="G7">
        <v>1.2050120080174076</v>
      </c>
      <c r="H7">
        <v>1.3938690858692395</v>
      </c>
      <c r="I7">
        <v>1</v>
      </c>
    </row>
    <row r="8" spans="4:9" x14ac:dyDescent="0.35">
      <c r="D8">
        <v>1.1264492985183614</v>
      </c>
      <c r="E8">
        <v>1.3845010643750904</v>
      </c>
      <c r="F8">
        <v>1.1937976533752346</v>
      </c>
      <c r="G8">
        <v>1.1236383180629068</v>
      </c>
      <c r="H8">
        <v>1.0603650746600866</v>
      </c>
      <c r="I8">
        <v>1</v>
      </c>
    </row>
    <row r="9" spans="4:9" x14ac:dyDescent="0.35">
      <c r="D9">
        <v>1.1303546137430005</v>
      </c>
      <c r="E9">
        <v>1.4675659366785661</v>
      </c>
      <c r="F9">
        <v>1.1824436695010947</v>
      </c>
      <c r="G9">
        <v>1.1300774956377098</v>
      </c>
      <c r="H9">
        <v>1.2681331706743839</v>
      </c>
      <c r="I9">
        <v>1</v>
      </c>
    </row>
    <row r="10" spans="4:9" x14ac:dyDescent="0.35">
      <c r="D10">
        <v>1.1176035915078382</v>
      </c>
      <c r="E10">
        <v>1.6982060647495758</v>
      </c>
      <c r="F10">
        <v>1.1478241104566287</v>
      </c>
      <c r="G10">
        <v>1.1099484074753911</v>
      </c>
      <c r="H10">
        <v>1.0357583018571237</v>
      </c>
      <c r="I10">
        <v>1</v>
      </c>
    </row>
    <row r="11" spans="4:9" x14ac:dyDescent="0.35">
      <c r="D11">
        <v>1.1382820700497347</v>
      </c>
      <c r="E11">
        <v>1.6442672023393547</v>
      </c>
      <c r="F11">
        <v>1.1388863922170993</v>
      </c>
      <c r="G11">
        <v>1.2354649313243309</v>
      </c>
      <c r="H11">
        <v>1.2956944873178238</v>
      </c>
      <c r="I11">
        <v>1</v>
      </c>
    </row>
    <row r="12" spans="4:9" x14ac:dyDescent="0.35">
      <c r="D12">
        <v>1.1224629522640273</v>
      </c>
      <c r="E12">
        <v>1.2993047376499276</v>
      </c>
      <c r="F12">
        <v>1.1509370082264199</v>
      </c>
      <c r="G12">
        <v>1.1137390125198137</v>
      </c>
      <c r="H12">
        <v>1.0628717175097573</v>
      </c>
      <c r="I12">
        <v>1</v>
      </c>
    </row>
    <row r="13" spans="4:9" x14ac:dyDescent="0.35">
      <c r="D13">
        <v>1.1241264167315952</v>
      </c>
      <c r="E13">
        <v>1.7609635733871305</v>
      </c>
      <c r="F13">
        <v>1.2438758092732018</v>
      </c>
      <c r="G13">
        <v>1.1704924715632001</v>
      </c>
      <c r="H13">
        <v>1.0534563648710427</v>
      </c>
      <c r="I13">
        <v>1</v>
      </c>
    </row>
    <row r="14" spans="4:9" x14ac:dyDescent="0.35">
      <c r="D14">
        <v>1.1374190439672025</v>
      </c>
      <c r="E14">
        <v>1.6763075415778605</v>
      </c>
      <c r="F14">
        <v>1.2490151005984023</v>
      </c>
      <c r="G14">
        <v>1.1670855686014039</v>
      </c>
      <c r="H14">
        <v>1.9486005893087395</v>
      </c>
      <c r="I14">
        <v>1</v>
      </c>
    </row>
    <row r="15" spans="4:9" x14ac:dyDescent="0.35">
      <c r="D15">
        <v>1.1324716845993876</v>
      </c>
      <c r="E15">
        <v>1.5383090816487417</v>
      </c>
      <c r="F15">
        <v>1.1971728560288326</v>
      </c>
      <c r="G15">
        <v>1.3202850332271447</v>
      </c>
      <c r="H15">
        <v>1.91548265449035</v>
      </c>
      <c r="I15">
        <v>1</v>
      </c>
    </row>
    <row r="16" spans="4:9" x14ac:dyDescent="0.35">
      <c r="D16">
        <v>1.1223786563432556</v>
      </c>
      <c r="E16">
        <v>1.4361245778130405</v>
      </c>
      <c r="F16">
        <v>1.1933455348615321</v>
      </c>
      <c r="G16">
        <v>1.1477869148480269</v>
      </c>
      <c r="H16">
        <v>1.1905399554327436</v>
      </c>
      <c r="I16">
        <v>1</v>
      </c>
    </row>
    <row r="17" spans="4:9" x14ac:dyDescent="0.35">
      <c r="D17">
        <v>1.090038696733852</v>
      </c>
      <c r="E17">
        <v>1.3378386500596349</v>
      </c>
      <c r="F17">
        <v>1.1715410983984207</v>
      </c>
      <c r="G17">
        <v>1.1139114136426174</v>
      </c>
      <c r="H17">
        <v>1.9131664021808896</v>
      </c>
      <c r="I17">
        <v>1</v>
      </c>
    </row>
    <row r="18" spans="4:9" x14ac:dyDescent="0.35">
      <c r="D18">
        <v>1.1213438948840457</v>
      </c>
      <c r="E18">
        <v>1.715223350685477</v>
      </c>
      <c r="F18">
        <v>1.1748197880280158</v>
      </c>
      <c r="G18">
        <v>1.1686716332133189</v>
      </c>
      <c r="H18">
        <v>1.0630617664762707</v>
      </c>
      <c r="I18">
        <v>1</v>
      </c>
    </row>
    <row r="19" spans="4:9" x14ac:dyDescent="0.35">
      <c r="D19">
        <v>1.1422660655487251</v>
      </c>
      <c r="E19">
        <v>1.6601799453432036</v>
      </c>
      <c r="F19">
        <v>1.1820905435055717</v>
      </c>
      <c r="G19">
        <v>1.1208448229195265</v>
      </c>
      <c r="H19">
        <v>1.3167386570407389</v>
      </c>
      <c r="I19">
        <v>1</v>
      </c>
    </row>
    <row r="20" spans="4:9" x14ac:dyDescent="0.35">
      <c r="D20">
        <v>1.1241422494907896</v>
      </c>
      <c r="E20">
        <v>1.5714213812894464</v>
      </c>
      <c r="F20">
        <v>1.2200279338725912</v>
      </c>
      <c r="G20">
        <v>1.1747971077550248</v>
      </c>
      <c r="H20">
        <v>1.5378801265935187</v>
      </c>
      <c r="I20">
        <v>1</v>
      </c>
    </row>
    <row r="21" spans="4:9" x14ac:dyDescent="0.35">
      <c r="D21">
        <v>1.1249310387159919</v>
      </c>
      <c r="E21">
        <v>1.5887869054117045</v>
      </c>
      <c r="F21">
        <v>1.1860500454748537</v>
      </c>
      <c r="G21">
        <v>1.1890117368655266</v>
      </c>
      <c r="H21">
        <v>1.0621481548558016</v>
      </c>
      <c r="I21">
        <v>1</v>
      </c>
    </row>
    <row r="22" spans="4:9" x14ac:dyDescent="0.35">
      <c r="D22">
        <v>1.1203528142524812</v>
      </c>
      <c r="E22">
        <v>1.3469788293862979</v>
      </c>
      <c r="F22">
        <v>1.211072859444617</v>
      </c>
      <c r="G22">
        <v>1.1339981798069623</v>
      </c>
      <c r="H22">
        <v>1.564366642613281</v>
      </c>
      <c r="I22">
        <v>1</v>
      </c>
    </row>
    <row r="23" spans="4:9" x14ac:dyDescent="0.35">
      <c r="D23">
        <v>1.1256458856337033</v>
      </c>
      <c r="E23">
        <v>1.417505065636389</v>
      </c>
      <c r="F23">
        <v>1.1782656623723906</v>
      </c>
      <c r="G23">
        <v>1.1727969619723413</v>
      </c>
      <c r="H23">
        <v>1.0759165565323798</v>
      </c>
      <c r="I23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2024-10-29T15:23:05Z</dcterms:modified>
</cp:coreProperties>
</file>