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 2000\"/>
    </mc:Choice>
  </mc:AlternateContent>
  <bookViews>
    <workbookView xWindow="0" yWindow="0" windowWidth="28800" windowHeight="1176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F1" i="1" l="1"/>
  <c r="D1" i="1"/>
  <c r="E1" i="1"/>
  <c r="G1" i="1"/>
  <c r="H1" i="1"/>
  <c r="E1" i="3"/>
  <c r="E2" i="3" s="1"/>
  <c r="F1" i="3"/>
  <c r="F2" i="3" s="1"/>
  <c r="G1" i="3"/>
  <c r="G2" i="3" s="1"/>
  <c r="H1" i="3"/>
  <c r="H2" i="3" s="1"/>
  <c r="D1" i="3"/>
  <c r="D2" i="3" s="1"/>
  <c r="E1" i="2"/>
  <c r="F1" i="2"/>
  <c r="G1" i="2"/>
  <c r="H1" i="2"/>
  <c r="I1" i="2"/>
  <c r="D1" i="2"/>
  <c r="E26" i="2" l="1"/>
  <c r="F26" i="2"/>
  <c r="G26" i="2"/>
  <c r="H26" i="2"/>
  <c r="I26" i="2"/>
  <c r="D26" i="2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<sst xmlns="http://schemas.openxmlformats.org/spreadsheetml/2006/main" count="24" uniqueCount="24">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</sst>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tabSelected="1" workbookViewId="0">
      <selection activeCell="F34" sqref="F34"/>
    </sheetView>
  </sheetViews>
  <sheetFormatPr defaultRowHeight="14.5" x14ac:dyDescent="0.35"/>
  <cols>
    <col min="4" max="6" width="11.7265625" customWidth="1"/>
    <col min="7" max="7" width="12.7265625" customWidth="1"/>
    <col min="8" max="8" width="11.7265625" customWidth="1"/>
    <col min="9" max="9" width="12.26953125" customWidth="1"/>
  </cols>
  <sheetData>
    <row r="1" spans="4:9" x14ac:dyDescent="0.35">
      <c r="D1" s="3">
        <f>AVERAGE(D4:D23)</f>
        <v>1.1375492442245121</v>
      </c>
      <c r="E1" s="3">
        <f t="shared" ref="E1:H1" si="0">AVERAGE(E4:E23)</f>
        <v>1.2431015907669658</v>
      </c>
      <c r="F1" s="3">
        <f>AVERAGE(F4:F23)</f>
        <v>1.1137035311272103</v>
      </c>
      <c r="G1" s="3">
        <f t="shared" si="0"/>
        <v>1.1041014144301446</v>
      </c>
      <c r="H1" s="3">
        <f t="shared" si="0"/>
        <v>1.076347898122521</v>
      </c>
    </row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1.1442784621778623</v>
      </c>
      <c r="E4">
        <v>1.2360949504567025</v>
      </c>
      <c r="F4">
        <v>1.1074501571928155</v>
      </c>
      <c r="G4">
        <v>1.1208267882088678</v>
      </c>
      <c r="H4">
        <v>1.0644434253502433</v>
      </c>
      <c r="I4">
        <v>1</v>
      </c>
    </row>
    <row r="5" spans="4:9" x14ac:dyDescent="0.35">
      <c r="D5">
        <v>1.1383857218732274</v>
      </c>
      <c r="E5">
        <v>1.2088324748721053</v>
      </c>
      <c r="F5">
        <v>1.1331670273058734</v>
      </c>
      <c r="G5">
        <v>1.1003077381561157</v>
      </c>
      <c r="H5">
        <v>1.0407246560790835</v>
      </c>
      <c r="I5">
        <v>1</v>
      </c>
    </row>
    <row r="6" spans="4:9" x14ac:dyDescent="0.35">
      <c r="D6">
        <v>1.1367743706365721</v>
      </c>
      <c r="E6">
        <v>1.2946569028555581</v>
      </c>
      <c r="F6">
        <v>1.1277707067019906</v>
      </c>
      <c r="G6">
        <v>1.0791606773818985</v>
      </c>
      <c r="H6">
        <v>1.0557252931015519</v>
      </c>
      <c r="I6">
        <v>1</v>
      </c>
    </row>
    <row r="7" spans="4:9" x14ac:dyDescent="0.35">
      <c r="D7">
        <v>1.1408114335587118</v>
      </c>
      <c r="E7">
        <v>1.2320394500981597</v>
      </c>
      <c r="F7">
        <v>1.1093795767818329</v>
      </c>
      <c r="G7">
        <v>1.132322850541899</v>
      </c>
      <c r="H7">
        <v>1.1379823536519338</v>
      </c>
      <c r="I7">
        <v>1</v>
      </c>
    </row>
    <row r="8" spans="4:9" x14ac:dyDescent="0.35">
      <c r="D8">
        <v>1.1440134730306806</v>
      </c>
      <c r="E8">
        <v>1.3117241373102153</v>
      </c>
      <c r="F8">
        <v>1.1203521926242181</v>
      </c>
      <c r="G8">
        <v>1.1030105872532283</v>
      </c>
      <c r="H8">
        <v>1.0406635999955818</v>
      </c>
      <c r="I8">
        <v>1</v>
      </c>
    </row>
    <row r="9" spans="4:9" x14ac:dyDescent="0.35">
      <c r="D9">
        <v>1.1420055584504067</v>
      </c>
      <c r="E9">
        <v>1.2815877789272838</v>
      </c>
      <c r="F9">
        <v>1.1112547325729571</v>
      </c>
      <c r="G9">
        <v>1.1189388110459624</v>
      </c>
      <c r="H9">
        <v>1.0334205993429755</v>
      </c>
      <c r="I9">
        <v>1</v>
      </c>
    </row>
    <row r="10" spans="4:9" x14ac:dyDescent="0.35">
      <c r="D10">
        <v>1.1332435786955488</v>
      </c>
      <c r="E10">
        <v>1.215577611287739</v>
      </c>
      <c r="F10">
        <v>1.104246647934616</v>
      </c>
      <c r="G10">
        <v>1.1053172169675354</v>
      </c>
      <c r="H10">
        <v>1.0365527870366771</v>
      </c>
      <c r="I10">
        <v>1</v>
      </c>
    </row>
    <row r="11" spans="4:9" x14ac:dyDescent="0.35">
      <c r="D11">
        <v>1.1265372390924273</v>
      </c>
      <c r="E11">
        <v>1.2949422675533371</v>
      </c>
      <c r="F11">
        <v>1.0913093587761189</v>
      </c>
      <c r="G11">
        <v>1.1046541986483689</v>
      </c>
      <c r="H11">
        <v>1.0275186148723756</v>
      </c>
      <c r="I11">
        <v>1</v>
      </c>
    </row>
    <row r="12" spans="4:9" x14ac:dyDescent="0.35">
      <c r="D12">
        <v>1.1392031530181403</v>
      </c>
      <c r="E12">
        <v>1.1887634676035073</v>
      </c>
      <c r="F12">
        <v>1.1166936671397716</v>
      </c>
      <c r="G12">
        <v>1.1064454878911507</v>
      </c>
      <c r="H12">
        <v>1.0379394303169407</v>
      </c>
      <c r="I12">
        <v>1</v>
      </c>
    </row>
    <row r="13" spans="4:9" x14ac:dyDescent="0.35">
      <c r="D13">
        <v>1.1421889860663696</v>
      </c>
      <c r="E13">
        <v>1.1702642372858465</v>
      </c>
      <c r="F13">
        <v>1.1213204075667436</v>
      </c>
      <c r="G13">
        <v>1.1199568549937342</v>
      </c>
      <c r="H13">
        <v>1.0615731012883025</v>
      </c>
      <c r="I13">
        <v>1</v>
      </c>
    </row>
    <row r="14" spans="4:9" x14ac:dyDescent="0.35">
      <c r="D14">
        <v>1.1363653776257125</v>
      </c>
      <c r="E14">
        <v>1.354786369167299</v>
      </c>
      <c r="F14">
        <v>1.0945530777952941</v>
      </c>
      <c r="G14">
        <v>1.0942465826761372</v>
      </c>
      <c r="H14">
        <v>1.2111276617975744</v>
      </c>
      <c r="I14">
        <v>1</v>
      </c>
    </row>
    <row r="15" spans="4:9" x14ac:dyDescent="0.35">
      <c r="D15">
        <v>1.1387802980863142</v>
      </c>
      <c r="E15">
        <v>1.2196407884026434</v>
      </c>
      <c r="F15">
        <v>1.1200700012216007</v>
      </c>
      <c r="G15">
        <v>1.0910434038443484</v>
      </c>
      <c r="H15">
        <v>1.1301299425660651</v>
      </c>
      <c r="I15">
        <v>1</v>
      </c>
    </row>
    <row r="16" spans="4:9" x14ac:dyDescent="0.35">
      <c r="D16">
        <v>1.1439615180109912</v>
      </c>
      <c r="E16">
        <v>1.2677344679693689</v>
      </c>
      <c r="F16">
        <v>1.1450280617098574</v>
      </c>
      <c r="G16">
        <v>1.0866881629407454</v>
      </c>
      <c r="H16">
        <v>1.0445862492000688</v>
      </c>
      <c r="I16">
        <v>1</v>
      </c>
    </row>
    <row r="17" spans="4:9" x14ac:dyDescent="0.35">
      <c r="D17">
        <v>1.1257314817103738</v>
      </c>
      <c r="E17">
        <v>1.2776598165338877</v>
      </c>
      <c r="F17">
        <v>1.1295609449111572</v>
      </c>
      <c r="G17">
        <v>1.0950557268392149</v>
      </c>
      <c r="H17">
        <v>1.0324114930875565</v>
      </c>
      <c r="I17">
        <v>1</v>
      </c>
    </row>
    <row r="18" spans="4:9" x14ac:dyDescent="0.35">
      <c r="D18">
        <v>1.1246462739164624</v>
      </c>
      <c r="E18">
        <v>1.1337929809560374</v>
      </c>
      <c r="F18">
        <v>1.0790427006361012</v>
      </c>
      <c r="G18">
        <v>1.1198329664774533</v>
      </c>
      <c r="H18">
        <v>1.2059344904574132</v>
      </c>
      <c r="I18">
        <v>1</v>
      </c>
    </row>
    <row r="19" spans="4:9" x14ac:dyDescent="0.35">
      <c r="D19">
        <v>1.1338467278465749</v>
      </c>
      <c r="E19">
        <v>1.2788234338272395</v>
      </c>
      <c r="F19">
        <v>1.1006769579133966</v>
      </c>
      <c r="G19">
        <v>1.094432663309062</v>
      </c>
      <c r="H19">
        <v>1.1047104775251113</v>
      </c>
      <c r="I19">
        <v>1</v>
      </c>
    </row>
    <row r="20" spans="4:9" x14ac:dyDescent="0.35">
      <c r="D20">
        <v>1.1426834323269504</v>
      </c>
      <c r="E20">
        <v>1.2443530904399547</v>
      </c>
      <c r="F20">
        <v>1.1215483435117983</v>
      </c>
      <c r="G20">
        <v>1.10145982250094</v>
      </c>
      <c r="H20">
        <v>1.0359294129090799</v>
      </c>
      <c r="I20">
        <v>1</v>
      </c>
    </row>
    <row r="21" spans="4:9" x14ac:dyDescent="0.35">
      <c r="D21">
        <v>1.1367748345477515</v>
      </c>
      <c r="E21">
        <v>1.2177013239388712</v>
      </c>
      <c r="F21">
        <v>1.0978481586294533</v>
      </c>
      <c r="G21">
        <v>1.0831712568169494</v>
      </c>
      <c r="H21">
        <v>1.1218120261049223</v>
      </c>
      <c r="I21">
        <v>1</v>
      </c>
    </row>
    <row r="22" spans="4:9" x14ac:dyDescent="0.35">
      <c r="D22">
        <v>1.1368997890351455</v>
      </c>
      <c r="E22">
        <v>1.211984090408913</v>
      </c>
      <c r="F22">
        <v>1.1128773866009449</v>
      </c>
      <c r="G22">
        <v>1.1058401117111687</v>
      </c>
      <c r="H22">
        <v>1.0629200224048614</v>
      </c>
      <c r="I22">
        <v>1</v>
      </c>
    </row>
    <row r="23" spans="4:9" x14ac:dyDescent="0.35">
      <c r="D23">
        <v>1.1438531747840206</v>
      </c>
      <c r="E23">
        <v>1.2210721754446505</v>
      </c>
      <c r="F23">
        <v>1.1299205150176619</v>
      </c>
      <c r="G23">
        <v>1.1193163803981141</v>
      </c>
      <c r="H23">
        <v>1.0408523253620987</v>
      </c>
      <c r="I2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6"/>
  <sheetViews>
    <sheetView workbookViewId="0">
      <selection activeCell="D30" sqref="D30"/>
    </sheetView>
  </sheetViews>
  <sheetFormatPr defaultRowHeight="14.5" x14ac:dyDescent="0.35"/>
  <cols>
    <col min="4" max="9" width="11.7265625" customWidth="1"/>
  </cols>
  <sheetData>
    <row r="1" spans="4:9" x14ac:dyDescent="0.35">
      <c r="D1" s="2">
        <f>AVERAGE(D4:D23)</f>
        <v>1760.15365458673</v>
      </c>
      <c r="E1" s="2">
        <f t="shared" ref="E1:I1" si="0">AVERAGE(E4:E23)</f>
        <v>22100.081581774521</v>
      </c>
      <c r="F1" s="2">
        <f t="shared" si="0"/>
        <v>7621.2304515285623</v>
      </c>
      <c r="G1" s="2">
        <f t="shared" si="0"/>
        <v>7477.2614632767309</v>
      </c>
      <c r="H1" s="2">
        <f t="shared" si="0"/>
        <v>16291.366254516794</v>
      </c>
      <c r="I1" s="2">
        <f t="shared" si="0"/>
        <v>1021.9312587300058</v>
      </c>
    </row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1156.4430076924871</v>
      </c>
      <c r="E4">
        <v>23132.243793294081</v>
      </c>
      <c r="F4">
        <v>6628.0072368589272</v>
      </c>
      <c r="G4">
        <v>7982.6932649475357</v>
      </c>
      <c r="H4">
        <v>13752.915314248188</v>
      </c>
      <c r="I4">
        <v>1265.5046757666639</v>
      </c>
    </row>
    <row r="5" spans="4:9" x14ac:dyDescent="0.35">
      <c r="D5">
        <v>1136.4083886862841</v>
      </c>
      <c r="E5">
        <v>16765.233801410555</v>
      </c>
      <c r="F5">
        <v>9067.7852581597544</v>
      </c>
      <c r="G5">
        <v>8348.9709932655423</v>
      </c>
      <c r="H5">
        <v>1464.5689535413555</v>
      </c>
      <c r="I5">
        <v>823.61871501107271</v>
      </c>
    </row>
    <row r="6" spans="4:9" x14ac:dyDescent="0.35">
      <c r="D6">
        <v>2335.8823913894716</v>
      </c>
      <c r="E6">
        <v>25640.779815185608</v>
      </c>
      <c r="F6">
        <v>8308.1427158408969</v>
      </c>
      <c r="G6">
        <v>5707.1632528464806</v>
      </c>
      <c r="H6">
        <v>5402.6949839298404</v>
      </c>
      <c r="I6">
        <v>874.61632155109316</v>
      </c>
    </row>
    <row r="7" spans="4:9" x14ac:dyDescent="0.35">
      <c r="D7">
        <v>2217.7652169437301</v>
      </c>
      <c r="E7">
        <v>22547.994436103214</v>
      </c>
      <c r="F7">
        <v>7416.7537539011137</v>
      </c>
      <c r="G7">
        <v>7974.5306896133998</v>
      </c>
      <c r="H7">
        <v>34343.544056027946</v>
      </c>
      <c r="I7">
        <v>1052.2040286481235</v>
      </c>
    </row>
    <row r="8" spans="4:9" x14ac:dyDescent="0.35">
      <c r="D8">
        <v>1103.4057686991473</v>
      </c>
      <c r="E8">
        <v>25185.797869723323</v>
      </c>
      <c r="F8">
        <v>10130.271388557303</v>
      </c>
      <c r="G8">
        <v>7462.9413181119007</v>
      </c>
      <c r="H8">
        <v>893.7129733734721</v>
      </c>
      <c r="I8">
        <v>1068.0890549079866</v>
      </c>
    </row>
    <row r="9" spans="4:9" x14ac:dyDescent="0.35">
      <c r="D9">
        <v>1845.5534055256496</v>
      </c>
      <c r="E9">
        <v>20914.888347995155</v>
      </c>
      <c r="F9">
        <v>8279.6200149681481</v>
      </c>
      <c r="G9">
        <v>5951.7877548654242</v>
      </c>
      <c r="H9">
        <v>832.43817173999139</v>
      </c>
      <c r="I9">
        <v>1000.6379335253547</v>
      </c>
    </row>
    <row r="10" spans="4:9" x14ac:dyDescent="0.35">
      <c r="D10">
        <v>1955.997452500967</v>
      </c>
      <c r="E10">
        <v>26919.739622978788</v>
      </c>
      <c r="F10">
        <v>8177.6478867632068</v>
      </c>
      <c r="G10">
        <v>8354.7192544508689</v>
      </c>
      <c r="H10">
        <v>909.64925329258836</v>
      </c>
      <c r="I10">
        <v>664.31822685134796</v>
      </c>
    </row>
    <row r="11" spans="4:9" x14ac:dyDescent="0.35">
      <c r="D11">
        <v>1427.9499214415875</v>
      </c>
      <c r="E11">
        <v>29395.26680667996</v>
      </c>
      <c r="F11">
        <v>4402.8257838274758</v>
      </c>
      <c r="G11">
        <v>5470.2757475365488</v>
      </c>
      <c r="H11">
        <v>875.2738036891252</v>
      </c>
      <c r="I11">
        <v>2335.6239988502662</v>
      </c>
    </row>
    <row r="12" spans="4:9" x14ac:dyDescent="0.35">
      <c r="D12">
        <v>1420.8347338852543</v>
      </c>
      <c r="E12">
        <v>7938.865478220031</v>
      </c>
      <c r="F12">
        <v>6984.9433907332977</v>
      </c>
      <c r="G12">
        <v>8291.0628385728651</v>
      </c>
      <c r="H12">
        <v>1349.282861688999</v>
      </c>
      <c r="I12">
        <v>1037.1019064185061</v>
      </c>
    </row>
    <row r="13" spans="4:9" x14ac:dyDescent="0.35">
      <c r="D13">
        <v>2071.4571425796007</v>
      </c>
      <c r="E13">
        <v>19730.606090534377</v>
      </c>
      <c r="F13">
        <v>5592.35744287544</v>
      </c>
      <c r="G13">
        <v>7341.0572925565966</v>
      </c>
      <c r="H13">
        <v>8846.0630948023354</v>
      </c>
      <c r="I13">
        <v>1087.7714670321052</v>
      </c>
    </row>
    <row r="14" spans="4:9" x14ac:dyDescent="0.35">
      <c r="D14">
        <v>2968.0371073226947</v>
      </c>
      <c r="E14">
        <v>28443.672917254484</v>
      </c>
      <c r="F14">
        <v>5934.764034994656</v>
      </c>
      <c r="G14">
        <v>6687.9299569610175</v>
      </c>
      <c r="H14">
        <v>56237.415412373361</v>
      </c>
      <c r="I14">
        <v>765.77707429689531</v>
      </c>
    </row>
    <row r="15" spans="4:9" x14ac:dyDescent="0.35">
      <c r="D15">
        <v>1270.9968276269328</v>
      </c>
      <c r="E15">
        <v>21663.588299599545</v>
      </c>
      <c r="F15">
        <v>7685.1549940832601</v>
      </c>
      <c r="G15">
        <v>7953.7526071942993</v>
      </c>
      <c r="H15">
        <v>46701.096187002833</v>
      </c>
      <c r="I15">
        <v>596.47133849868965</v>
      </c>
    </row>
    <row r="16" spans="4:9" x14ac:dyDescent="0.35">
      <c r="D16">
        <v>1493.5009385994961</v>
      </c>
      <c r="E16">
        <v>26443.648540285434</v>
      </c>
      <c r="F16">
        <v>14351.261555149189</v>
      </c>
      <c r="G16">
        <v>6702.6477468188577</v>
      </c>
      <c r="H16">
        <v>994.78358035740757</v>
      </c>
      <c r="I16">
        <v>657.85119671882376</v>
      </c>
    </row>
    <row r="17" spans="4:9" x14ac:dyDescent="0.35">
      <c r="D17">
        <v>2604.8119506114012</v>
      </c>
      <c r="E17">
        <v>27927.377507834266</v>
      </c>
      <c r="F17">
        <v>8882.7404233476282</v>
      </c>
      <c r="G17">
        <v>10311.039300158594</v>
      </c>
      <c r="H17">
        <v>2147.6590471353547</v>
      </c>
      <c r="I17">
        <v>589.12986636837377</v>
      </c>
    </row>
    <row r="18" spans="4:9" x14ac:dyDescent="0.35">
      <c r="D18">
        <v>1850.4668943053734</v>
      </c>
      <c r="E18">
        <v>8844.3847887902375</v>
      </c>
      <c r="F18">
        <v>3494.311565824969</v>
      </c>
      <c r="G18">
        <v>8381.9072056363166</v>
      </c>
      <c r="H18">
        <v>59037.659971943511</v>
      </c>
      <c r="I18">
        <v>2959.9825571344127</v>
      </c>
    </row>
    <row r="19" spans="4:9" x14ac:dyDescent="0.35">
      <c r="D19">
        <v>1823.8048636703061</v>
      </c>
      <c r="E19">
        <v>26253.428924656684</v>
      </c>
      <c r="F19">
        <v>7584.7215772790069</v>
      </c>
      <c r="G19">
        <v>5426.2342389046671</v>
      </c>
      <c r="H19">
        <v>33229.721833001619</v>
      </c>
      <c r="I19">
        <v>786.15585446710259</v>
      </c>
    </row>
    <row r="20" spans="4:9" x14ac:dyDescent="0.35">
      <c r="D20">
        <v>1240.5176768653116</v>
      </c>
      <c r="E20">
        <v>30397.51143067986</v>
      </c>
      <c r="F20">
        <v>7974.0410754067143</v>
      </c>
      <c r="G20">
        <v>6350.2190401120224</v>
      </c>
      <c r="H20">
        <v>677.63230626617235</v>
      </c>
      <c r="I20">
        <v>658.187473301625</v>
      </c>
    </row>
    <row r="21" spans="4:9" x14ac:dyDescent="0.35">
      <c r="D21">
        <v>1428.9036358316225</v>
      </c>
      <c r="E21">
        <v>20138.59428651354</v>
      </c>
      <c r="F21">
        <v>5897.4162697640159</v>
      </c>
      <c r="G21">
        <v>11269.9430267484</v>
      </c>
      <c r="H21">
        <v>47428.775438653953</v>
      </c>
      <c r="I21">
        <v>799.24511221821876</v>
      </c>
    </row>
    <row r="22" spans="4:9" x14ac:dyDescent="0.35">
      <c r="D22">
        <v>2077.9240357221938</v>
      </c>
      <c r="E22">
        <v>17516.312350912314</v>
      </c>
      <c r="F22">
        <v>8927.134840684932</v>
      </c>
      <c r="G22">
        <v>5352.3186204566609</v>
      </c>
      <c r="H22">
        <v>9402.1131115135922</v>
      </c>
      <c r="I22">
        <v>453.68898555326257</v>
      </c>
    </row>
    <row r="23" spans="4:9" x14ac:dyDescent="0.35">
      <c r="D23">
        <v>1772.4117318350807</v>
      </c>
      <c r="E23">
        <v>16201.696526838936</v>
      </c>
      <c r="F23">
        <v>6704.7078215513056</v>
      </c>
      <c r="G23">
        <v>8224.0351157766072</v>
      </c>
      <c r="H23">
        <v>1300.3247357542134</v>
      </c>
      <c r="I23">
        <v>962.64938748018938</v>
      </c>
    </row>
    <row r="26" spans="4:9" x14ac:dyDescent="0.35">
      <c r="D26" s="1">
        <f>AVERAGE(D4:D23)</f>
        <v>1760.15365458673</v>
      </c>
      <c r="E26" s="1">
        <f t="shared" ref="E26:I26" si="1">AVERAGE(E4:E23)</f>
        <v>22100.081581774521</v>
      </c>
      <c r="F26" s="1">
        <f t="shared" si="1"/>
        <v>7621.2304515285623</v>
      </c>
      <c r="G26" s="1">
        <f t="shared" si="1"/>
        <v>7477.2614632767309</v>
      </c>
      <c r="H26" s="1">
        <f t="shared" si="1"/>
        <v>16291.366254516794</v>
      </c>
      <c r="I26" s="1">
        <f t="shared" si="1"/>
        <v>1021.9312587300058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23"/>
  <sheetViews>
    <sheetView workbookViewId="0">
      <selection activeCell="F34" sqref="F34"/>
    </sheetView>
  </sheetViews>
  <sheetFormatPr defaultRowHeight="14.5" x14ac:dyDescent="0.35"/>
  <cols>
    <col min="4" max="8" width="11.7265625" customWidth="1"/>
    <col min="9" max="9" width="10.7265625" customWidth="1"/>
  </cols>
  <sheetData>
    <row r="1" spans="4:9" x14ac:dyDescent="0.35">
      <c r="D1" s="2">
        <f>AVERAGE(D4:D23)</f>
        <v>1.1293226098697755</v>
      </c>
      <c r="E1" s="2">
        <f t="shared" ref="E1:H1" si="0">AVERAGE(E4:E23)</f>
        <v>1.1044638015932275</v>
      </c>
      <c r="F1" s="2">
        <f t="shared" si="0"/>
        <v>1.0565169746226939</v>
      </c>
      <c r="G1" s="2">
        <f t="shared" si="0"/>
        <v>1.0519275289834744</v>
      </c>
      <c r="H1" s="2">
        <f t="shared" si="0"/>
        <v>1.0365366626497068</v>
      </c>
    </row>
    <row r="2" spans="4:9" x14ac:dyDescent="0.35">
      <c r="D2" s="2">
        <f>D1-1</f>
        <v>0.12932260986977551</v>
      </c>
      <c r="E2" s="2">
        <f t="shared" ref="E2:H2" si="1">E1-1</f>
        <v>0.10446380159322755</v>
      </c>
      <c r="F2" s="2">
        <f t="shared" si="1"/>
        <v>5.6516974622693894E-2</v>
      </c>
      <c r="G2" s="2">
        <f t="shared" si="1"/>
        <v>5.1927528983474414E-2</v>
      </c>
      <c r="H2" s="2">
        <f t="shared" si="1"/>
        <v>3.6536662649706786E-2</v>
      </c>
    </row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1.1490421719925905</v>
      </c>
      <c r="E4">
        <v>1.0916296094290885</v>
      </c>
      <c r="F4">
        <v>1.0512822349246755</v>
      </c>
      <c r="G4">
        <v>1.065636325058126</v>
      </c>
      <c r="H4">
        <v>1.0374226988871968</v>
      </c>
      <c r="I4">
        <v>1</v>
      </c>
    </row>
    <row r="5" spans="4:9" x14ac:dyDescent="0.35">
      <c r="D5">
        <v>1.1410536202734844</v>
      </c>
      <c r="E5">
        <v>1.0932758436316146</v>
      </c>
      <c r="F5">
        <v>1.047376904359296</v>
      </c>
      <c r="G5">
        <v>1.0533678689925412</v>
      </c>
      <c r="H5">
        <v>1.0403868570775263</v>
      </c>
      <c r="I5">
        <v>1</v>
      </c>
    </row>
    <row r="6" spans="4:9" x14ac:dyDescent="0.35">
      <c r="D6">
        <v>1.1284323539280039</v>
      </c>
      <c r="E6">
        <v>1.1245798041602872</v>
      </c>
      <c r="F6">
        <v>1.0772062444178023</v>
      </c>
      <c r="G6">
        <v>1.0523957985308665</v>
      </c>
      <c r="H6">
        <v>1.0388841457863016</v>
      </c>
      <c r="I6">
        <v>1</v>
      </c>
    </row>
    <row r="7" spans="4:9" x14ac:dyDescent="0.35">
      <c r="D7">
        <v>1.118839495007055</v>
      </c>
      <c r="E7">
        <v>1.0870026180296128</v>
      </c>
      <c r="F7">
        <v>1.0376926253426635</v>
      </c>
      <c r="G7">
        <v>1.0754216822128813</v>
      </c>
      <c r="H7">
        <v>1.0411454334513075</v>
      </c>
      <c r="I7">
        <v>1</v>
      </c>
    </row>
    <row r="8" spans="4:9" x14ac:dyDescent="0.35">
      <c r="D8">
        <v>1.1457568258252664</v>
      </c>
      <c r="E8">
        <v>1.1051539915087814</v>
      </c>
      <c r="F8">
        <v>1.0368734760678271</v>
      </c>
      <c r="G8">
        <v>1.0565963189439156</v>
      </c>
      <c r="H8">
        <v>1.0428032290919729</v>
      </c>
      <c r="I8">
        <v>1</v>
      </c>
    </row>
    <row r="9" spans="4:9" x14ac:dyDescent="0.35">
      <c r="D9">
        <v>1.1401158710862089</v>
      </c>
      <c r="E9">
        <v>1.1958309009742969</v>
      </c>
      <c r="F9">
        <v>1.0447378397094433</v>
      </c>
      <c r="G9">
        <v>1.0536674482459167</v>
      </c>
      <c r="H9">
        <v>1.0352305791957146</v>
      </c>
      <c r="I9">
        <v>1</v>
      </c>
    </row>
    <row r="10" spans="4:9" x14ac:dyDescent="0.35">
      <c r="D10">
        <v>1.1200365527206249</v>
      </c>
      <c r="E10">
        <v>1.0937967898615149</v>
      </c>
      <c r="F10">
        <v>1.0354942894961903</v>
      </c>
      <c r="G10">
        <v>1.0440909036635397</v>
      </c>
      <c r="H10">
        <v>1.03337541126943</v>
      </c>
      <c r="I10">
        <v>1</v>
      </c>
    </row>
    <row r="11" spans="4:9" x14ac:dyDescent="0.35">
      <c r="D11">
        <v>1.121595451725548</v>
      </c>
      <c r="E11">
        <v>1.1030632350285643</v>
      </c>
      <c r="F11">
        <v>1.073272165056055</v>
      </c>
      <c r="G11">
        <v>1.062782066653271</v>
      </c>
      <c r="H11">
        <v>1.0298914306287239</v>
      </c>
      <c r="I11">
        <v>1</v>
      </c>
    </row>
    <row r="12" spans="4:9" x14ac:dyDescent="0.35">
      <c r="D12">
        <v>1.1325973728677934</v>
      </c>
      <c r="E12">
        <v>1.1313640703125294</v>
      </c>
      <c r="F12">
        <v>1.0403982477372704</v>
      </c>
      <c r="G12">
        <v>1.052336920151169</v>
      </c>
      <c r="H12">
        <v>1.0339877311706891</v>
      </c>
      <c r="I12">
        <v>1</v>
      </c>
    </row>
    <row r="13" spans="4:9" x14ac:dyDescent="0.35">
      <c r="D13">
        <v>1.1376099631495074</v>
      </c>
      <c r="E13">
        <v>1.0834225651316298</v>
      </c>
      <c r="F13">
        <v>1.0899511628110494</v>
      </c>
      <c r="G13">
        <v>1.0693750217254538</v>
      </c>
      <c r="H13">
        <v>1.041055982362987</v>
      </c>
      <c r="I13">
        <v>1</v>
      </c>
    </row>
    <row r="14" spans="4:9" x14ac:dyDescent="0.35">
      <c r="D14">
        <v>1.1029251595966882</v>
      </c>
      <c r="E14">
        <v>1.11589393089387</v>
      </c>
      <c r="F14">
        <v>1.0480720061937161</v>
      </c>
      <c r="G14">
        <v>1.0438382844201319</v>
      </c>
      <c r="H14">
        <v>1.0417157705833833</v>
      </c>
      <c r="I14">
        <v>1</v>
      </c>
    </row>
    <row r="15" spans="4:9" x14ac:dyDescent="0.35">
      <c r="D15">
        <v>1.1335908966525414</v>
      </c>
      <c r="E15">
        <v>1.0707480456446783</v>
      </c>
      <c r="F15">
        <v>1.0668181608001228</v>
      </c>
      <c r="G15">
        <v>1.0374202483169102</v>
      </c>
      <c r="H15">
        <v>1.0360408511358496</v>
      </c>
      <c r="I15">
        <v>1</v>
      </c>
    </row>
    <row r="16" spans="4:9" x14ac:dyDescent="0.35">
      <c r="D16">
        <v>1.129763435947708</v>
      </c>
      <c r="E16">
        <v>1.130585749212371</v>
      </c>
      <c r="F16">
        <v>1.058361570943309</v>
      </c>
      <c r="G16">
        <v>1.0338887140182507</v>
      </c>
      <c r="H16">
        <v>1.0442284768601779</v>
      </c>
      <c r="I16">
        <v>1</v>
      </c>
    </row>
    <row r="17" spans="4:9" x14ac:dyDescent="0.35">
      <c r="D17">
        <v>1.1099309171820237</v>
      </c>
      <c r="E17">
        <v>1.0852627926160772</v>
      </c>
      <c r="F17">
        <v>1.0721245263749333</v>
      </c>
      <c r="G17">
        <v>1.020273137045365</v>
      </c>
      <c r="H17">
        <v>1.0297830712432194</v>
      </c>
      <c r="I17">
        <v>1</v>
      </c>
    </row>
    <row r="18" spans="4:9" x14ac:dyDescent="0.35">
      <c r="D18">
        <v>1.1205452758206158</v>
      </c>
      <c r="E18">
        <v>1.07895523400021</v>
      </c>
      <c r="F18">
        <v>1.0580905878684308</v>
      </c>
      <c r="G18">
        <v>1.0483074299991249</v>
      </c>
      <c r="H18">
        <v>1.0343156886701115</v>
      </c>
      <c r="I18">
        <v>1</v>
      </c>
    </row>
    <row r="19" spans="4:9" x14ac:dyDescent="0.35">
      <c r="D19">
        <v>1.1245684542075938</v>
      </c>
      <c r="E19">
        <v>1.1267754253810056</v>
      </c>
      <c r="F19">
        <v>1.0546929776335208</v>
      </c>
      <c r="G19">
        <v>1.0417449656708415</v>
      </c>
      <c r="H19">
        <v>1.0333713991675044</v>
      </c>
      <c r="I19">
        <v>1</v>
      </c>
    </row>
    <row r="20" spans="4:9" x14ac:dyDescent="0.35">
      <c r="D20">
        <v>1.1421380880507011</v>
      </c>
      <c r="E20">
        <v>1.0841417587679691</v>
      </c>
      <c r="F20">
        <v>1.0629321672573131</v>
      </c>
      <c r="G20">
        <v>1.0601481962249477</v>
      </c>
      <c r="H20">
        <v>1.0383521945870933</v>
      </c>
      <c r="I20">
        <v>1</v>
      </c>
    </row>
    <row r="21" spans="4:9" x14ac:dyDescent="0.35">
      <c r="D21">
        <v>1.1364435626356983</v>
      </c>
      <c r="E21">
        <v>1.0819472513444441</v>
      </c>
      <c r="F21">
        <v>1.0579547642200713</v>
      </c>
      <c r="G21">
        <v>1.0446783554493286</v>
      </c>
      <c r="H21">
        <v>1.0318524672133402</v>
      </c>
      <c r="I21">
        <v>1</v>
      </c>
    </row>
    <row r="22" spans="4:9" x14ac:dyDescent="0.35">
      <c r="D22">
        <v>1.1198533134006894</v>
      </c>
      <c r="E22">
        <v>1.0880265124327866</v>
      </c>
      <c r="F22">
        <v>1.0308301877163619</v>
      </c>
      <c r="G22">
        <v>1.0619691528743573</v>
      </c>
      <c r="H22">
        <v>1.0229795200148915</v>
      </c>
      <c r="I22">
        <v>1</v>
      </c>
    </row>
    <row r="23" spans="4:9" x14ac:dyDescent="0.35">
      <c r="D23">
        <v>1.1316134153251676</v>
      </c>
      <c r="E23">
        <v>1.1178199035032177</v>
      </c>
      <c r="F23">
        <v>1.0861773535238279</v>
      </c>
      <c r="G23">
        <v>1.0606117414725518</v>
      </c>
      <c r="H23">
        <v>1.0439103145967088</v>
      </c>
      <c r="I2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F31" sqref="F31"/>
    </sheetView>
  </sheetViews>
  <sheetFormatPr defaultRowHeight="14.5" x14ac:dyDescent="0.35"/>
  <cols>
    <col min="4" max="7" width="11.7265625" customWidth="1"/>
    <col min="8" max="8" width="12.7265625" customWidth="1"/>
    <col min="9" max="9" width="11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1.1378565019354019</v>
      </c>
      <c r="E4">
        <v>1.56875400397703</v>
      </c>
      <c r="F4">
        <v>1.147509561111284</v>
      </c>
      <c r="G4">
        <v>1.1843833750878088</v>
      </c>
      <c r="H4">
        <v>1.2903965924970591</v>
      </c>
      <c r="I4">
        <v>1</v>
      </c>
    </row>
    <row r="5" spans="4:9" x14ac:dyDescent="0.35">
      <c r="D5">
        <v>1.1458155461313453</v>
      </c>
      <c r="E5">
        <v>1.3901039048055317</v>
      </c>
      <c r="F5">
        <v>1.2141152305564051</v>
      </c>
      <c r="G5">
        <v>1.1694958872657379</v>
      </c>
      <c r="H5">
        <v>1.04727738415393</v>
      </c>
      <c r="I5">
        <v>1</v>
      </c>
    </row>
    <row r="6" spans="4:9" x14ac:dyDescent="0.35">
      <c r="D6">
        <v>1.1584290772526609</v>
      </c>
      <c r="E6">
        <v>1.5645353749186808</v>
      </c>
      <c r="F6">
        <v>1.2211718583650164</v>
      </c>
      <c r="G6">
        <v>1.1555082435449375</v>
      </c>
      <c r="H6">
        <v>1.1372814142772605</v>
      </c>
      <c r="I6">
        <v>1</v>
      </c>
    </row>
    <row r="7" spans="4:9" x14ac:dyDescent="0.35">
      <c r="D7">
        <v>1.1430614840565361</v>
      </c>
      <c r="E7">
        <v>1.5296066727057918</v>
      </c>
      <c r="F7">
        <v>1.172276854889303</v>
      </c>
      <c r="G7">
        <v>1.2143241600510848</v>
      </c>
      <c r="H7">
        <v>1.668926016431294</v>
      </c>
      <c r="I7">
        <v>1</v>
      </c>
    </row>
    <row r="8" spans="4:9" x14ac:dyDescent="0.35">
      <c r="D8">
        <v>1.1450968850028287</v>
      </c>
      <c r="E8">
        <v>1.5229910133514908</v>
      </c>
      <c r="F8">
        <v>1.2090221007706881</v>
      </c>
      <c r="G8">
        <v>1.1908516220553571</v>
      </c>
      <c r="H8">
        <v>1.0377883292408157</v>
      </c>
      <c r="I8">
        <v>1</v>
      </c>
    </row>
    <row r="9" spans="4:9" x14ac:dyDescent="0.35">
      <c r="D9">
        <v>1.1505314037189633</v>
      </c>
      <c r="E9">
        <v>1.616991996193311</v>
      </c>
      <c r="F9">
        <v>1.2069098436711396</v>
      </c>
      <c r="G9">
        <v>1.1663144879647929</v>
      </c>
      <c r="H9">
        <v>1.0344390356940525</v>
      </c>
      <c r="I9">
        <v>1</v>
      </c>
    </row>
    <row r="10" spans="4:9" x14ac:dyDescent="0.35">
      <c r="D10">
        <v>1.1394869437443191</v>
      </c>
      <c r="E10">
        <v>1.5883745019181725</v>
      </c>
      <c r="F10">
        <v>1.1564556274642921</v>
      </c>
      <c r="G10">
        <v>1.1726884658439318</v>
      </c>
      <c r="H10">
        <v>1.0358707280534796</v>
      </c>
      <c r="I10">
        <v>1</v>
      </c>
    </row>
    <row r="11" spans="4:9" x14ac:dyDescent="0.35">
      <c r="D11">
        <v>1.0960717354309621</v>
      </c>
      <c r="E11">
        <v>1.5322936347125342</v>
      </c>
      <c r="F11">
        <v>1.1103162802848572</v>
      </c>
      <c r="G11">
        <v>1.1311054353241534</v>
      </c>
      <c r="H11">
        <v>0.99647289472936307</v>
      </c>
      <c r="I11">
        <v>1</v>
      </c>
    </row>
    <row r="12" spans="4:9" x14ac:dyDescent="0.35">
      <c r="D12">
        <v>1.1377105851766569</v>
      </c>
      <c r="E12">
        <v>1.250093429590259</v>
      </c>
      <c r="F12">
        <v>1.1815635000513636</v>
      </c>
      <c r="G12">
        <v>1.1755940055623937</v>
      </c>
      <c r="H12">
        <v>1.0399766112486077</v>
      </c>
      <c r="I12">
        <v>1</v>
      </c>
    </row>
    <row r="13" spans="4:9" x14ac:dyDescent="0.35">
      <c r="D13">
        <v>1.1417198380672351</v>
      </c>
      <c r="E13">
        <v>1.4610640042190877</v>
      </c>
      <c r="F13">
        <v>1.1696133577541672</v>
      </c>
      <c r="G13">
        <v>1.1744003566286694</v>
      </c>
      <c r="H13">
        <v>1.1529798098970123</v>
      </c>
      <c r="I13">
        <v>1</v>
      </c>
    </row>
    <row r="14" spans="4:9" x14ac:dyDescent="0.35">
      <c r="D14">
        <v>1.1422313694150121</v>
      </c>
      <c r="E14">
        <v>1.6384576707757408</v>
      </c>
      <c r="F14">
        <v>1.1537625856528659</v>
      </c>
      <c r="G14">
        <v>1.1628718894267154</v>
      </c>
      <c r="H14">
        <v>1.9272140632371872</v>
      </c>
      <c r="I14">
        <v>1</v>
      </c>
    </row>
    <row r="15" spans="4:9" x14ac:dyDescent="0.35">
      <c r="D15">
        <v>1.1421208849326967</v>
      </c>
      <c r="E15">
        <v>1.5005415277891547</v>
      </c>
      <c r="F15">
        <v>1.2228051606677339</v>
      </c>
      <c r="G15">
        <v>1.1688686757859372</v>
      </c>
      <c r="H15">
        <v>1.936755518212385</v>
      </c>
      <c r="I15">
        <v>1</v>
      </c>
    </row>
    <row r="16" spans="4:9" x14ac:dyDescent="0.35">
      <c r="D16">
        <v>1.1454384462891325</v>
      </c>
      <c r="E16">
        <v>1.6000969473825022</v>
      </c>
      <c r="F16">
        <v>1.3271416967183312</v>
      </c>
      <c r="G16">
        <v>1.1677789007590531</v>
      </c>
      <c r="H16">
        <v>1.0510564428157179</v>
      </c>
      <c r="I16">
        <v>1</v>
      </c>
    </row>
    <row r="17" spans="4:9" x14ac:dyDescent="0.35">
      <c r="D17">
        <v>1.1414999266705734</v>
      </c>
      <c r="E17">
        <v>1.6013591843025441</v>
      </c>
      <c r="F17">
        <v>1.2587131667557743</v>
      </c>
      <c r="G17">
        <v>1.1845702367790412</v>
      </c>
      <c r="H17">
        <v>1.0643875068800333</v>
      </c>
      <c r="I17">
        <v>1</v>
      </c>
    </row>
    <row r="18" spans="4:9" x14ac:dyDescent="0.35">
      <c r="D18">
        <v>1.0885781242914383</v>
      </c>
      <c r="E18">
        <v>1.1650856830686123</v>
      </c>
      <c r="F18">
        <v>1.0558323966584737</v>
      </c>
      <c r="G18">
        <v>1.1212225989869655</v>
      </c>
      <c r="H18">
        <v>1.8512813280027958</v>
      </c>
      <c r="I18">
        <v>1</v>
      </c>
    </row>
    <row r="19" spans="4:9" x14ac:dyDescent="0.35">
      <c r="D19">
        <v>1.1402858191631218</v>
      </c>
      <c r="E19">
        <v>1.676176911257961</v>
      </c>
      <c r="F19">
        <v>1.1714762858932644</v>
      </c>
      <c r="G19">
        <v>1.1416574411858968</v>
      </c>
      <c r="H19">
        <v>1.6700798060294619</v>
      </c>
      <c r="I19">
        <v>1</v>
      </c>
    </row>
    <row r="20" spans="4:9" x14ac:dyDescent="0.35">
      <c r="D20">
        <v>1.1487437104794833</v>
      </c>
      <c r="E20">
        <v>1.7280280644996828</v>
      </c>
      <c r="F20">
        <v>1.2157301279083714</v>
      </c>
      <c r="G20">
        <v>1.1570441441062285</v>
      </c>
      <c r="H20">
        <v>1.0375708636567063</v>
      </c>
      <c r="I20">
        <v>1</v>
      </c>
    </row>
    <row r="21" spans="4:9" x14ac:dyDescent="0.35">
      <c r="D21">
        <v>1.1477273390630769</v>
      </c>
      <c r="E21">
        <v>1.4199967827175874</v>
      </c>
      <c r="F21">
        <v>1.1478393194684817</v>
      </c>
      <c r="G21">
        <v>1.2669714405582808</v>
      </c>
      <c r="H21">
        <v>1.9473871013880584</v>
      </c>
      <c r="I21">
        <v>1</v>
      </c>
    </row>
    <row r="22" spans="4:9" x14ac:dyDescent="0.35">
      <c r="D22">
        <v>1.152477607758829</v>
      </c>
      <c r="E22">
        <v>1.3878308348884747</v>
      </c>
      <c r="F22">
        <v>1.2019760786706977</v>
      </c>
      <c r="G22">
        <v>1.1621800978435062</v>
      </c>
      <c r="H22">
        <v>1.1685831873720149</v>
      </c>
      <c r="I22">
        <v>1</v>
      </c>
    </row>
    <row r="23" spans="4:9" x14ac:dyDescent="0.35">
      <c r="D23">
        <v>1.1518948076218958</v>
      </c>
      <c r="E23">
        <v>1.3752356655598896</v>
      </c>
      <c r="F23">
        <v>1.1980556009609873</v>
      </c>
      <c r="G23">
        <v>1.201690070549531</v>
      </c>
      <c r="H23">
        <v>1.052292369289701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2024-10-29T15:24:52Z</dcterms:modified>
</cp:coreProperties>
</file>