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毕业论文\DRUN\投稿3次\二审审稿意见回复\数据 -终稿\5.3 S=300 di=5000\"/>
    </mc:Choice>
  </mc:AlternateContent>
  <bookViews>
    <workbookView xWindow="0" yWindow="0" windowWidth="16210" windowHeight="8440"/>
  </bookViews>
  <sheets>
    <sheet name="Sheet1" sheetId="1" r:id="rId1"/>
    <sheet name="Sheet2" sheetId="2" r:id="rId2"/>
    <sheet name="Sheet3" sheetId="3" r:id="rId3"/>
    <sheet name="Sheet4" sheetId="4" r:id="rId4"/>
  </sheets>
  <calcPr calcId="162913"/>
</workbook>
</file>

<file path=xl/calcChain.xml><?xml version="1.0" encoding="utf-8"?>
<calcChain xmlns="http://schemas.openxmlformats.org/spreadsheetml/2006/main">
  <c r="I26" i="3" l="1"/>
  <c r="H26" i="3"/>
  <c r="G26" i="3"/>
  <c r="F26" i="3"/>
  <c r="E26" i="3"/>
  <c r="D26" i="3"/>
  <c r="I26" i="2"/>
  <c r="H26" i="2"/>
  <c r="G26" i="2"/>
  <c r="F26" i="2"/>
  <c r="E26" i="2"/>
  <c r="D26" i="2"/>
  <c r="E25" i="1"/>
  <c r="F25" i="1"/>
  <c r="G25" i="1"/>
  <c r="H25" i="1"/>
  <c r="I25" i="1"/>
  <c r="D25" i="1"/>
</calcChain>
</file>

<file path=xl/sharedStrings.xml><?xml version="1.0" encoding="utf-8"?>
<sst xmlns="http://schemas.openxmlformats.org/spreadsheetml/2006/main" count="24" uniqueCount="24">
  <si>
    <t>mean_DE</t>
  </si>
  <si>
    <t>mean_GA</t>
  </si>
  <si>
    <t>mean_INFO</t>
  </si>
  <si>
    <t>mean_EWOA</t>
  </si>
  <si>
    <t>mean_RUN</t>
  </si>
  <si>
    <t>mean_DRUN</t>
  </si>
  <si>
    <t>std_DE</t>
  </si>
  <si>
    <t>std_GA</t>
  </si>
  <si>
    <t>std_INFO</t>
  </si>
  <si>
    <t>std_EWOA</t>
  </si>
  <si>
    <t>std_RUN</t>
  </si>
  <si>
    <t>std_DRUN</t>
  </si>
  <si>
    <t>min_DE</t>
  </si>
  <si>
    <t>min_GA</t>
  </si>
  <si>
    <t>min_INFO</t>
  </si>
  <si>
    <t>min_EWOA</t>
  </si>
  <si>
    <t>min_RUN</t>
  </si>
  <si>
    <t>min_DRUN</t>
  </si>
  <si>
    <t>max_DE</t>
  </si>
  <si>
    <t>max_GA</t>
  </si>
  <si>
    <t>max_INFO</t>
  </si>
  <si>
    <t>max_EWOA</t>
  </si>
  <si>
    <t>max_RUN</t>
  </si>
  <si>
    <t>max_DRUN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</si>
</sst>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00"/>
  </numFmts>
  <fonts count="2" x14ac:knownFonts="1">
    <font>
      <sz val="11"/>
      <name val="Calibri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I25"/>
  <sheetViews>
    <sheetView tabSelected="1" workbookViewId="0">
      <selection activeCell="L20" sqref="L20"/>
    </sheetView>
  </sheetViews>
  <sheetFormatPr defaultRowHeight="14.5" x14ac:dyDescent="0.35"/>
  <cols>
    <col min="4" max="6" width="11.7265625" customWidth="1"/>
    <col min="7" max="7" width="12.26953125" customWidth="1"/>
    <col min="8" max="8" width="11.7265625" customWidth="1"/>
    <col min="9" max="9" width="11.81640625" customWidth="1"/>
  </cols>
  <sheetData>
    <row r="3" spans="4:9" x14ac:dyDescent="0.35">
      <c r="D3" t="s">
        <v>0</v>
      </c>
      <c r="E3" t="s">
        <v>1</v>
      </c>
      <c r="F3" t="s">
        <v>2</v>
      </c>
      <c r="G3" t="s">
        <v>3</v>
      </c>
      <c r="H3" t="s">
        <v>4</v>
      </c>
      <c r="I3" t="s">
        <v>5</v>
      </c>
    </row>
    <row r="4" spans="4:9" x14ac:dyDescent="0.35">
      <c r="D4">
        <v>1.1148083723446878</v>
      </c>
      <c r="E4">
        <v>1.2885328781037948</v>
      </c>
      <c r="F4">
        <v>1.1267822495006832</v>
      </c>
      <c r="G4">
        <v>1.0610975282118889</v>
      </c>
      <c r="H4">
        <v>1.1033196710991562</v>
      </c>
      <c r="I4">
        <v>1</v>
      </c>
    </row>
    <row r="5" spans="4:9" x14ac:dyDescent="0.35">
      <c r="D5">
        <v>1.1191593942730849</v>
      </c>
      <c r="E5">
        <v>1.2605492217984</v>
      </c>
      <c r="F5">
        <v>1.1352060459961875</v>
      </c>
      <c r="G5">
        <v>1.102702231753619</v>
      </c>
      <c r="H5">
        <v>1.2315655866983384</v>
      </c>
      <c r="I5">
        <v>1</v>
      </c>
    </row>
    <row r="6" spans="4:9" x14ac:dyDescent="0.35">
      <c r="D6">
        <v>1.1150306048744212</v>
      </c>
      <c r="E6">
        <v>1.320372007586345</v>
      </c>
      <c r="F6">
        <v>1.1439163240717516</v>
      </c>
      <c r="G6">
        <v>1.0863387024800608</v>
      </c>
      <c r="H6">
        <v>1.2374056080878773</v>
      </c>
      <c r="I6">
        <v>1</v>
      </c>
    </row>
    <row r="7" spans="4:9" x14ac:dyDescent="0.35">
      <c r="D7">
        <v>1.1114858169288828</v>
      </c>
      <c r="E7">
        <v>1.3084391720181427</v>
      </c>
      <c r="F7">
        <v>1.108712605303152</v>
      </c>
      <c r="G7">
        <v>1.0734059054108478</v>
      </c>
      <c r="H7">
        <v>1.1808451200564996</v>
      </c>
      <c r="I7">
        <v>1</v>
      </c>
    </row>
    <row r="8" spans="4:9" x14ac:dyDescent="0.35">
      <c r="D8">
        <v>1.115024502001259</v>
      </c>
      <c r="E8">
        <v>1.364084447196569</v>
      </c>
      <c r="F8">
        <v>1.150640651395284</v>
      </c>
      <c r="G8">
        <v>1.108658928411391</v>
      </c>
      <c r="H8">
        <v>1.061232360441813</v>
      </c>
      <c r="I8">
        <v>1</v>
      </c>
    </row>
    <row r="9" spans="4:9" x14ac:dyDescent="0.35">
      <c r="D9">
        <v>1.109212822759404</v>
      </c>
      <c r="E9">
        <v>1.4543198101095722</v>
      </c>
      <c r="F9">
        <v>1.0879455144485606</v>
      </c>
      <c r="G9">
        <v>1.0861486599858967</v>
      </c>
      <c r="H9">
        <v>1.0977474896376571</v>
      </c>
      <c r="I9">
        <v>1</v>
      </c>
    </row>
    <row r="10" spans="4:9" x14ac:dyDescent="0.35">
      <c r="D10">
        <v>1.1208663023978942</v>
      </c>
      <c r="E10">
        <v>1.3150271269031319</v>
      </c>
      <c r="F10">
        <v>1.1241840432663381</v>
      </c>
      <c r="G10">
        <v>1.0770836920663807</v>
      </c>
      <c r="H10">
        <v>1.0854117489891697</v>
      </c>
      <c r="I10">
        <v>1</v>
      </c>
    </row>
    <row r="11" spans="4:9" x14ac:dyDescent="0.35">
      <c r="D11">
        <v>1.1142148221182091</v>
      </c>
      <c r="E11">
        <v>1.2754203982158072</v>
      </c>
      <c r="F11">
        <v>1.1840359097736675</v>
      </c>
      <c r="G11">
        <v>1.0737062693655868</v>
      </c>
      <c r="H11">
        <v>1.0612732292123355</v>
      </c>
      <c r="I11">
        <v>1</v>
      </c>
    </row>
    <row r="12" spans="4:9" x14ac:dyDescent="0.35">
      <c r="D12">
        <v>1.1205156942127925</v>
      </c>
      <c r="E12">
        <v>1.3216764532849035</v>
      </c>
      <c r="F12">
        <v>1.1486907627458638</v>
      </c>
      <c r="G12">
        <v>1.0712201160418471</v>
      </c>
      <c r="H12">
        <v>1.0774731733736465</v>
      </c>
      <c r="I12">
        <v>1</v>
      </c>
    </row>
    <row r="13" spans="4:9" x14ac:dyDescent="0.35">
      <c r="D13">
        <v>1.1135940947006566</v>
      </c>
      <c r="E13">
        <v>1.4234451974789912</v>
      </c>
      <c r="F13">
        <v>1.1292954978081284</v>
      </c>
      <c r="G13">
        <v>1.0698756842641681</v>
      </c>
      <c r="H13">
        <v>1.0615369622707456</v>
      </c>
      <c r="I13">
        <v>1</v>
      </c>
    </row>
    <row r="14" spans="4:9" x14ac:dyDescent="0.35">
      <c r="D14">
        <v>1.1193910712286952</v>
      </c>
      <c r="E14">
        <v>1.4488466005073011</v>
      </c>
      <c r="F14">
        <v>3.8944228034148467</v>
      </c>
      <c r="G14">
        <v>1.0932751429479954</v>
      </c>
      <c r="H14">
        <v>1.1156202944848752</v>
      </c>
      <c r="I14">
        <v>1</v>
      </c>
    </row>
    <row r="15" spans="4:9" x14ac:dyDescent="0.35">
      <c r="D15">
        <v>1.1170549284113016</v>
      </c>
      <c r="E15">
        <v>1.5111851732086699</v>
      </c>
      <c r="F15">
        <v>1.1115208585291572</v>
      </c>
      <c r="G15">
        <v>1.0838923440252957</v>
      </c>
      <c r="H15">
        <v>1.0657306893386691</v>
      </c>
      <c r="I15">
        <v>1</v>
      </c>
    </row>
    <row r="16" spans="4:9" x14ac:dyDescent="0.35">
      <c r="D16">
        <v>1.1150789563310917</v>
      </c>
      <c r="E16">
        <v>1.3914031588940603</v>
      </c>
      <c r="F16">
        <v>1.1199510060940041</v>
      </c>
      <c r="G16">
        <v>1.0903665765531747</v>
      </c>
      <c r="H16">
        <v>1.0816513512075752</v>
      </c>
      <c r="I16">
        <v>1</v>
      </c>
    </row>
    <row r="17" spans="4:9" x14ac:dyDescent="0.35">
      <c r="D17">
        <v>1.1177703724771926</v>
      </c>
      <c r="E17">
        <v>1.4005028049126707</v>
      </c>
      <c r="F17">
        <v>1.1315700142590668</v>
      </c>
      <c r="G17">
        <v>1.0983072735102368</v>
      </c>
      <c r="H17">
        <v>1.2039268150307016</v>
      </c>
      <c r="I17">
        <v>1</v>
      </c>
    </row>
    <row r="18" spans="4:9" x14ac:dyDescent="0.35">
      <c r="D18">
        <v>1.1271536803165443</v>
      </c>
      <c r="E18">
        <v>1.1895140774182393</v>
      </c>
      <c r="F18">
        <v>1.1227810564481018</v>
      </c>
      <c r="G18">
        <v>1.1219098365400204</v>
      </c>
      <c r="H18">
        <v>1.0857499312477039</v>
      </c>
      <c r="I18">
        <v>1</v>
      </c>
    </row>
    <row r="19" spans="4:9" x14ac:dyDescent="0.35">
      <c r="D19">
        <v>1.1160935887302765</v>
      </c>
      <c r="E19">
        <v>1.2791727322602602</v>
      </c>
      <c r="F19">
        <v>1.1203383526957142</v>
      </c>
      <c r="G19">
        <v>1.0735166383921373</v>
      </c>
      <c r="H19">
        <v>1.0874651111195646</v>
      </c>
      <c r="I19">
        <v>1</v>
      </c>
    </row>
    <row r="20" spans="4:9" x14ac:dyDescent="0.35">
      <c r="D20">
        <v>1.1231319295690405</v>
      </c>
      <c r="E20">
        <v>1.3940080878626577</v>
      </c>
      <c r="F20">
        <v>1.1414954969579396</v>
      </c>
      <c r="G20">
        <v>1.1398544951484313</v>
      </c>
      <c r="H20">
        <v>1.0899767953455317</v>
      </c>
      <c r="I20">
        <v>1</v>
      </c>
    </row>
    <row r="21" spans="4:9" x14ac:dyDescent="0.35">
      <c r="D21">
        <v>1.1207097487752737</v>
      </c>
      <c r="E21">
        <v>1.2265261142876565</v>
      </c>
      <c r="F21">
        <v>1.1250773376927887</v>
      </c>
      <c r="G21">
        <v>1.0952091296098236</v>
      </c>
      <c r="H21">
        <v>1.2741803239946168</v>
      </c>
      <c r="I21">
        <v>1</v>
      </c>
    </row>
    <row r="22" spans="4:9" x14ac:dyDescent="0.35">
      <c r="D22">
        <v>1.121917398748105</v>
      </c>
      <c r="E22">
        <v>1.3930567870741317</v>
      </c>
      <c r="F22">
        <v>1.1483077497465004</v>
      </c>
      <c r="G22">
        <v>1.1060824750898517</v>
      </c>
      <c r="H22">
        <v>1.1466859496746891</v>
      </c>
      <c r="I22">
        <v>1</v>
      </c>
    </row>
    <row r="23" spans="4:9" x14ac:dyDescent="0.35">
      <c r="D23">
        <v>1.1237643882029325</v>
      </c>
      <c r="E23">
        <v>1.2742651718838101</v>
      </c>
      <c r="F23">
        <v>1.138196854064063</v>
      </c>
      <c r="G23">
        <v>1.1031158544463939</v>
      </c>
      <c r="H23">
        <v>1.148115222156163</v>
      </c>
      <c r="I23">
        <v>1</v>
      </c>
    </row>
    <row r="25" spans="4:9" x14ac:dyDescent="0.35">
      <c r="D25" s="1">
        <f>AVERAGE(D4:D23)</f>
        <v>1.1177989244700874</v>
      </c>
      <c r="E25" s="1">
        <f t="shared" ref="E25:I25" si="0">AVERAGE(E4:E23)</f>
        <v>1.3420173710502556</v>
      </c>
      <c r="F25" s="1">
        <f t="shared" si="0"/>
        <v>1.26965355671059</v>
      </c>
      <c r="G25" s="1">
        <f t="shared" si="0"/>
        <v>1.0907883742127527</v>
      </c>
      <c r="H25" s="1">
        <f t="shared" si="0"/>
        <v>1.1248456716733666</v>
      </c>
      <c r="I25" s="1">
        <f t="shared" si="0"/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I26"/>
  <sheetViews>
    <sheetView workbookViewId="0">
      <selection activeCell="E1" sqref="E1:E1048576"/>
    </sheetView>
  </sheetViews>
  <sheetFormatPr defaultRowHeight="14.5" x14ac:dyDescent="0.35"/>
  <cols>
    <col min="4" max="9" width="11.7265625" customWidth="1"/>
  </cols>
  <sheetData>
    <row r="3" spans="4:9" x14ac:dyDescent="0.35">
      <c r="D3" t="s">
        <v>6</v>
      </c>
      <c r="E3" t="s">
        <v>7</v>
      </c>
      <c r="F3" t="s">
        <v>8</v>
      </c>
      <c r="G3" t="s">
        <v>9</v>
      </c>
      <c r="H3" t="s">
        <v>10</v>
      </c>
      <c r="I3" t="s">
        <v>11</v>
      </c>
    </row>
    <row r="4" spans="4:9" x14ac:dyDescent="0.35">
      <c r="D4">
        <v>2852.132273226784</v>
      </c>
      <c r="E4">
        <v>43421.355170136383</v>
      </c>
      <c r="F4">
        <v>14394.877524611444</v>
      </c>
      <c r="G4">
        <v>10088.187972507003</v>
      </c>
      <c r="H4">
        <v>23069.411089190915</v>
      </c>
      <c r="I4">
        <v>3221.4079590960941</v>
      </c>
    </row>
    <row r="5" spans="4:9" x14ac:dyDescent="0.35">
      <c r="D5">
        <v>3804.8381401708812</v>
      </c>
      <c r="E5">
        <v>44000.832148072055</v>
      </c>
      <c r="F5">
        <v>16273.745129799931</v>
      </c>
      <c r="G5">
        <v>24744.287775851106</v>
      </c>
      <c r="H5">
        <v>71320.354016136407</v>
      </c>
      <c r="I5">
        <v>2209.9252606014566</v>
      </c>
    </row>
    <row r="6" spans="4:9" x14ac:dyDescent="0.35">
      <c r="D6">
        <v>2174.4690093362929</v>
      </c>
      <c r="E6">
        <v>85768.275766978506</v>
      </c>
      <c r="F6">
        <v>13680.201376711731</v>
      </c>
      <c r="G6">
        <v>10277.070819539784</v>
      </c>
      <c r="H6">
        <v>76587.574318821702</v>
      </c>
      <c r="I6">
        <v>2663.3728683002219</v>
      </c>
    </row>
    <row r="7" spans="4:9" x14ac:dyDescent="0.35">
      <c r="D7">
        <v>2418.9816726073682</v>
      </c>
      <c r="E7">
        <v>39951.364580035472</v>
      </c>
      <c r="F7">
        <v>10225.035940472084</v>
      </c>
      <c r="G7">
        <v>7205.323792648368</v>
      </c>
      <c r="H7">
        <v>59721.364257915026</v>
      </c>
      <c r="I7">
        <v>2434.1718743467882</v>
      </c>
    </row>
    <row r="8" spans="4:9" x14ac:dyDescent="0.35">
      <c r="D8">
        <v>2531.6567259325493</v>
      </c>
      <c r="E8">
        <v>66647.658476200158</v>
      </c>
      <c r="F8">
        <v>14346.575290582292</v>
      </c>
      <c r="G8">
        <v>6004.5284008725812</v>
      </c>
      <c r="H8">
        <v>5600.6978561695805</v>
      </c>
      <c r="I8">
        <v>4395.3344781373016</v>
      </c>
    </row>
    <row r="9" spans="4:9" x14ac:dyDescent="0.35">
      <c r="D9">
        <v>3977.4904830770311</v>
      </c>
      <c r="E9">
        <v>72177.535806599481</v>
      </c>
      <c r="F9">
        <v>7403.3471404254024</v>
      </c>
      <c r="G9">
        <v>10314.0855419787</v>
      </c>
      <c r="H9">
        <v>22976.114713979918</v>
      </c>
      <c r="I9">
        <v>2596.1865172581415</v>
      </c>
    </row>
    <row r="10" spans="4:9" x14ac:dyDescent="0.35">
      <c r="D10">
        <v>2547.1363469762641</v>
      </c>
      <c r="E10">
        <v>68176.949524727388</v>
      </c>
      <c r="F10">
        <v>10584.0550159551</v>
      </c>
      <c r="G10">
        <v>10805.047423655982</v>
      </c>
      <c r="H10">
        <v>6999.6107830274686</v>
      </c>
      <c r="I10">
        <v>2527.9487280319754</v>
      </c>
    </row>
    <row r="11" spans="4:9" x14ac:dyDescent="0.35">
      <c r="D11">
        <v>2399.9246089980256</v>
      </c>
      <c r="E11">
        <v>58558.187398775175</v>
      </c>
      <c r="F11">
        <v>46968.3915360561</v>
      </c>
      <c r="G11">
        <v>7001.8774260915598</v>
      </c>
      <c r="H11">
        <v>3772.3360960793593</v>
      </c>
      <c r="I11">
        <v>2452.4317836116365</v>
      </c>
    </row>
    <row r="12" spans="4:9" x14ac:dyDescent="0.35">
      <c r="D12">
        <v>2305.6474863061053</v>
      </c>
      <c r="E12">
        <v>55974.404082347115</v>
      </c>
      <c r="F12">
        <v>16378.788641702162</v>
      </c>
      <c r="G12">
        <v>9092.108949812784</v>
      </c>
      <c r="H12">
        <v>5373.1640441605277</v>
      </c>
      <c r="I12">
        <v>2519.2991339002574</v>
      </c>
    </row>
    <row r="13" spans="4:9" x14ac:dyDescent="0.35">
      <c r="D13">
        <v>2014.4957205830244</v>
      </c>
      <c r="E13">
        <v>60040.470797571339</v>
      </c>
      <c r="F13">
        <v>16215.91921498659</v>
      </c>
      <c r="G13">
        <v>8756.8713458299826</v>
      </c>
      <c r="H13">
        <v>6733.2549393138224</v>
      </c>
      <c r="I13">
        <v>1981.833820793755</v>
      </c>
    </row>
    <row r="14" spans="4:9" x14ac:dyDescent="0.35">
      <c r="D14">
        <v>2597.8623111752177</v>
      </c>
      <c r="E14">
        <v>64319.508866964621</v>
      </c>
      <c r="F14">
        <v>2018280.5623353983</v>
      </c>
      <c r="G14">
        <v>5847.1048876581672</v>
      </c>
      <c r="H14">
        <v>37487.684054034769</v>
      </c>
      <c r="I14">
        <v>2166.9971677570875</v>
      </c>
    </row>
    <row r="15" spans="4:9" x14ac:dyDescent="0.35">
      <c r="D15">
        <v>2930.1602780533385</v>
      </c>
      <c r="E15">
        <v>83077.037299616175</v>
      </c>
      <c r="F15">
        <v>7289.0004893754085</v>
      </c>
      <c r="G15">
        <v>6660.1031940673456</v>
      </c>
      <c r="H15">
        <v>6955.3652168900844</v>
      </c>
      <c r="I15">
        <v>1709.9387384052802</v>
      </c>
    </row>
    <row r="16" spans="4:9" x14ac:dyDescent="0.35">
      <c r="D16">
        <v>2201.5362480778199</v>
      </c>
      <c r="E16">
        <v>120649.10216634675</v>
      </c>
      <c r="F16">
        <v>10120.965293400523</v>
      </c>
      <c r="G16">
        <v>9731.8823906403341</v>
      </c>
      <c r="H16">
        <v>10107.096904895456</v>
      </c>
      <c r="I16">
        <v>3996.4518913575112</v>
      </c>
    </row>
    <row r="17" spans="4:9" x14ac:dyDescent="0.35">
      <c r="D17">
        <v>1949.6992173809256</v>
      </c>
      <c r="E17">
        <v>73802.319068211436</v>
      </c>
      <c r="F17">
        <v>10149.038764287192</v>
      </c>
      <c r="G17">
        <v>10033.758989886321</v>
      </c>
      <c r="H17">
        <v>68853.511825078385</v>
      </c>
      <c r="I17">
        <v>2531.3563312360111</v>
      </c>
    </row>
    <row r="18" spans="4:9" x14ac:dyDescent="0.35">
      <c r="D18">
        <v>4045.4591852735653</v>
      </c>
      <c r="E18">
        <v>41103.214663520172</v>
      </c>
      <c r="F18">
        <v>7581.8400827211317</v>
      </c>
      <c r="G18">
        <v>8017.4759345829571</v>
      </c>
      <c r="H18">
        <v>12891.117373611714</v>
      </c>
      <c r="I18">
        <v>2556.3048779925634</v>
      </c>
    </row>
    <row r="19" spans="4:9" x14ac:dyDescent="0.35">
      <c r="D19">
        <v>4279.4618670442924</v>
      </c>
      <c r="E19">
        <v>54821.952625416445</v>
      </c>
      <c r="F19">
        <v>10163.939416319272</v>
      </c>
      <c r="G19">
        <v>13993.056746200409</v>
      </c>
      <c r="H19">
        <v>4145.8312221377828</v>
      </c>
      <c r="I19">
        <v>2391.7908742456507</v>
      </c>
    </row>
    <row r="20" spans="4:9" x14ac:dyDescent="0.35">
      <c r="D20">
        <v>2136.1873252602945</v>
      </c>
      <c r="E20">
        <v>75189.274931366032</v>
      </c>
      <c r="F20">
        <v>8310.4027267488236</v>
      </c>
      <c r="G20">
        <v>17164.364990246209</v>
      </c>
      <c r="H20">
        <v>10223.077304589051</v>
      </c>
      <c r="I20">
        <v>2391.8799895879411</v>
      </c>
    </row>
    <row r="21" spans="4:9" x14ac:dyDescent="0.35">
      <c r="D21">
        <v>4058.1694520203432</v>
      </c>
      <c r="E21">
        <v>44181.889929922152</v>
      </c>
      <c r="F21">
        <v>13298.79230622445</v>
      </c>
      <c r="G21">
        <v>9543.0595989451267</v>
      </c>
      <c r="H21">
        <v>79778.985130531772</v>
      </c>
      <c r="I21">
        <v>2111.6384426200534</v>
      </c>
    </row>
    <row r="22" spans="4:9" x14ac:dyDescent="0.35">
      <c r="D22">
        <v>2277.5558556853694</v>
      </c>
      <c r="E22">
        <v>117352.73081676621</v>
      </c>
      <c r="F22">
        <v>15507.095390775281</v>
      </c>
      <c r="G22">
        <v>9716.6063888629378</v>
      </c>
      <c r="H22">
        <v>58987.868080194683</v>
      </c>
      <c r="I22">
        <v>2481.0424814033727</v>
      </c>
    </row>
    <row r="23" spans="4:9" x14ac:dyDescent="0.35">
      <c r="D23">
        <v>2310.2734104552119</v>
      </c>
      <c r="E23">
        <v>61971.416872628477</v>
      </c>
      <c r="F23">
        <v>17414.991726213131</v>
      </c>
      <c r="G23">
        <v>14207.237496838772</v>
      </c>
      <c r="H23">
        <v>56255.776313400595</v>
      </c>
      <c r="I23">
        <v>2138.9176840188443</v>
      </c>
    </row>
    <row r="26" spans="4:9" x14ac:dyDescent="0.35">
      <c r="D26" s="1">
        <f>AVERAGE(D5:D24)</f>
        <v>2787.4213339165231</v>
      </c>
      <c r="E26" s="1">
        <f t="shared" ref="E26:I26" si="0">AVERAGE(E5:E24)</f>
        <v>67777.059253792904</v>
      </c>
      <c r="F26" s="1">
        <f t="shared" si="0"/>
        <v>119483.82567463974</v>
      </c>
      <c r="G26" s="1">
        <f t="shared" si="0"/>
        <v>10479.78168916892</v>
      </c>
      <c r="H26" s="1">
        <f t="shared" si="0"/>
        <v>31830.041286893054</v>
      </c>
      <c r="I26" s="1">
        <f t="shared" si="0"/>
        <v>2539.8327865055712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I26"/>
  <sheetViews>
    <sheetView workbookViewId="0">
      <selection activeCell="F31" sqref="F31"/>
    </sheetView>
  </sheetViews>
  <sheetFormatPr defaultRowHeight="14.5" x14ac:dyDescent="0.35"/>
  <cols>
    <col min="4" max="8" width="11.7265625" customWidth="1"/>
    <col min="9" max="9" width="10.26953125" customWidth="1"/>
  </cols>
  <sheetData>
    <row r="3" spans="4:9" x14ac:dyDescent="0.35">
      <c r="D3" t="s">
        <v>12</v>
      </c>
      <c r="E3" t="s">
        <v>13</v>
      </c>
      <c r="F3" t="s">
        <v>14</v>
      </c>
      <c r="G3" t="s">
        <v>15</v>
      </c>
      <c r="H3" t="s">
        <v>16</v>
      </c>
      <c r="I3" t="s">
        <v>17</v>
      </c>
    </row>
    <row r="4" spans="4:9" x14ac:dyDescent="0.35">
      <c r="D4">
        <v>1.1165965457265685</v>
      </c>
      <c r="E4">
        <v>1.1021347507501129</v>
      </c>
      <c r="F4">
        <v>1.0679718189592429</v>
      </c>
      <c r="G4">
        <v>1.0187992340788115</v>
      </c>
      <c r="H4">
        <v>1.0343768422695141</v>
      </c>
      <c r="I4">
        <v>1</v>
      </c>
    </row>
    <row r="5" spans="4:9" x14ac:dyDescent="0.35">
      <c r="D5">
        <v>1.1223587212244455</v>
      </c>
      <c r="E5">
        <v>1.0886492040961344</v>
      </c>
      <c r="F5">
        <v>1.0562977962222202</v>
      </c>
      <c r="G5">
        <v>1.0057606936378729</v>
      </c>
      <c r="H5">
        <v>1.0826324633476971</v>
      </c>
      <c r="I5">
        <v>1</v>
      </c>
    </row>
    <row r="6" spans="4:9" x14ac:dyDescent="0.35">
      <c r="D6">
        <v>1.1212408702970174</v>
      </c>
      <c r="E6">
        <v>1.0565526717754719</v>
      </c>
      <c r="F6">
        <v>1.0618896239487787</v>
      </c>
      <c r="G6">
        <v>1.033036545242294</v>
      </c>
      <c r="H6">
        <v>1.0692082208636888</v>
      </c>
      <c r="I6">
        <v>1</v>
      </c>
    </row>
    <row r="7" spans="4:9" x14ac:dyDescent="0.35">
      <c r="D7">
        <v>1.1123779727581207</v>
      </c>
      <c r="E7">
        <v>1.1251983582639629</v>
      </c>
      <c r="F7">
        <v>1.0579758032515407</v>
      </c>
      <c r="G7">
        <v>1.021119443321767</v>
      </c>
      <c r="H7">
        <v>1.0360550856855397</v>
      </c>
      <c r="I7">
        <v>1</v>
      </c>
    </row>
    <row r="8" spans="4:9" x14ac:dyDescent="0.35">
      <c r="D8">
        <v>1.1524358939518649</v>
      </c>
      <c r="E8">
        <v>1.0903925580026432</v>
      </c>
      <c r="F8">
        <v>1.1100999663357389</v>
      </c>
      <c r="G8">
        <v>1.1248799349939032</v>
      </c>
      <c r="H8">
        <v>1.0737038208502059</v>
      </c>
      <c r="I8">
        <v>1</v>
      </c>
    </row>
    <row r="9" spans="4:9" x14ac:dyDescent="0.35">
      <c r="D9">
        <v>1.0977331488098321</v>
      </c>
      <c r="E9">
        <v>1.1338331411897156</v>
      </c>
      <c r="F9">
        <v>1.0585009935264984</v>
      </c>
      <c r="G9">
        <v>1.0442274552245547</v>
      </c>
      <c r="H9">
        <v>1.0384514760629486</v>
      </c>
      <c r="I9">
        <v>1</v>
      </c>
    </row>
    <row r="10" spans="4:9" x14ac:dyDescent="0.35">
      <c r="D10">
        <v>1.1145944071213028</v>
      </c>
      <c r="E10">
        <v>1.1007636953198492</v>
      </c>
      <c r="F10">
        <v>1.0782392226140556</v>
      </c>
      <c r="G10">
        <v>1.0259430926782434</v>
      </c>
      <c r="H10">
        <v>1.0369399745516579</v>
      </c>
      <c r="I10">
        <v>1</v>
      </c>
    </row>
    <row r="11" spans="4:9" x14ac:dyDescent="0.35">
      <c r="D11">
        <v>1.1087545171698088</v>
      </c>
      <c r="E11">
        <v>1.0529625449113678</v>
      </c>
      <c r="F11">
        <v>1.0747982454242997</v>
      </c>
      <c r="G11">
        <v>1.0512901060931796</v>
      </c>
      <c r="H11">
        <v>1.0499649600314938</v>
      </c>
      <c r="I11">
        <v>1</v>
      </c>
    </row>
    <row r="12" spans="4:9" x14ac:dyDescent="0.35">
      <c r="D12">
        <v>1.1225884598875697</v>
      </c>
      <c r="E12">
        <v>1.0635170271444849</v>
      </c>
      <c r="F12">
        <v>1.0792759295391821</v>
      </c>
      <c r="G12">
        <v>1.0310712390342156</v>
      </c>
      <c r="H12">
        <v>1.0384934388862326</v>
      </c>
      <c r="I12">
        <v>1</v>
      </c>
    </row>
    <row r="13" spans="4:9" x14ac:dyDescent="0.35">
      <c r="D13">
        <v>1.1170108817566597</v>
      </c>
      <c r="E13">
        <v>1.1394800611351581</v>
      </c>
      <c r="F13">
        <v>1.0975792075916879</v>
      </c>
      <c r="G13">
        <v>1.020000303073191</v>
      </c>
      <c r="H13">
        <v>1.0390645050900464</v>
      </c>
      <c r="I13">
        <v>1</v>
      </c>
    </row>
    <row r="14" spans="4:9" x14ac:dyDescent="0.35">
      <c r="D14">
        <v>1.1180079032079522</v>
      </c>
      <c r="E14">
        <v>1.1271416018511766</v>
      </c>
      <c r="F14">
        <v>1.0830726823639825</v>
      </c>
      <c r="G14">
        <v>1.0606529166835756</v>
      </c>
      <c r="H14">
        <v>1.0458222899191718</v>
      </c>
      <c r="I14">
        <v>1</v>
      </c>
    </row>
    <row r="15" spans="4:9" x14ac:dyDescent="0.35">
      <c r="D15">
        <v>1.1084121391294441</v>
      </c>
      <c r="E15">
        <v>1.0667991161259693</v>
      </c>
      <c r="F15">
        <v>1.0602743465263276</v>
      </c>
      <c r="G15">
        <v>1.0691992970012751</v>
      </c>
      <c r="H15">
        <v>1.0430195234537518</v>
      </c>
      <c r="I15">
        <v>1</v>
      </c>
    </row>
    <row r="16" spans="4:9" x14ac:dyDescent="0.35">
      <c r="D16">
        <v>1.121163912558055</v>
      </c>
      <c r="E16">
        <v>1.0446821413736984</v>
      </c>
      <c r="F16">
        <v>1.1046220146202725</v>
      </c>
      <c r="G16">
        <v>1.0538786133905844</v>
      </c>
      <c r="H16">
        <v>1.0461047427542669</v>
      </c>
      <c r="I16">
        <v>1</v>
      </c>
    </row>
    <row r="17" spans="4:9" x14ac:dyDescent="0.35">
      <c r="D17">
        <v>1.1221624571789701</v>
      </c>
      <c r="E17">
        <v>1.1036854391964364</v>
      </c>
      <c r="F17">
        <v>1.0899863095609419</v>
      </c>
      <c r="G17">
        <v>1.0631765941522937</v>
      </c>
      <c r="H17">
        <v>1.042134041049068</v>
      </c>
      <c r="I17">
        <v>1</v>
      </c>
    </row>
    <row r="18" spans="4:9" x14ac:dyDescent="0.35">
      <c r="D18">
        <v>1.1163328966243822</v>
      </c>
      <c r="E18">
        <v>1.093737474044197</v>
      </c>
      <c r="F18">
        <v>1.1128340482659889</v>
      </c>
      <c r="G18">
        <v>1.0936373794683603</v>
      </c>
      <c r="H18">
        <v>1.0597848879985505</v>
      </c>
      <c r="I18">
        <v>1</v>
      </c>
    </row>
    <row r="19" spans="4:9" x14ac:dyDescent="0.35">
      <c r="D19">
        <v>1.1076295203024025</v>
      </c>
      <c r="E19">
        <v>1.0722158188255968</v>
      </c>
      <c r="F19">
        <v>1.0895743913071647</v>
      </c>
      <c r="G19">
        <v>1.0324775032707847</v>
      </c>
      <c r="H19">
        <v>1.0765560846289859</v>
      </c>
      <c r="I19">
        <v>1</v>
      </c>
    </row>
    <row r="20" spans="4:9" x14ac:dyDescent="0.35">
      <c r="D20">
        <v>1.1176707815934683</v>
      </c>
      <c r="E20">
        <v>1.113031460280633</v>
      </c>
      <c r="F20">
        <v>1.0903764023594988</v>
      </c>
      <c r="G20">
        <v>1.055754798346894</v>
      </c>
      <c r="H20">
        <v>1.0510525668909338</v>
      </c>
      <c r="I20">
        <v>1</v>
      </c>
    </row>
    <row r="21" spans="4:9" x14ac:dyDescent="0.35">
      <c r="D21">
        <v>1.1044169499109202</v>
      </c>
      <c r="E21">
        <v>1.0766657759383507</v>
      </c>
      <c r="F21">
        <v>1.0775107432890958</v>
      </c>
      <c r="G21">
        <v>1.0394305372731807</v>
      </c>
      <c r="H21">
        <v>1.0730472847864299</v>
      </c>
      <c r="I21">
        <v>1</v>
      </c>
    </row>
    <row r="22" spans="4:9" x14ac:dyDescent="0.35">
      <c r="D22">
        <v>1.1222080358367439</v>
      </c>
      <c r="E22">
        <v>1.0846763226551182</v>
      </c>
      <c r="F22">
        <v>1.0872537153650572</v>
      </c>
      <c r="G22">
        <v>1.0739026451789144</v>
      </c>
      <c r="H22">
        <v>1.0433421538501235</v>
      </c>
      <c r="I22">
        <v>1</v>
      </c>
    </row>
    <row r="23" spans="4:9" x14ac:dyDescent="0.35">
      <c r="D23">
        <v>1.1278939887701109</v>
      </c>
      <c r="E23">
        <v>1.088280948421062</v>
      </c>
      <c r="F23">
        <v>1.0865823368077689</v>
      </c>
      <c r="G23">
        <v>1.0760378663522536</v>
      </c>
      <c r="H23">
        <v>1.055963765793567</v>
      </c>
      <c r="I23">
        <v>1</v>
      </c>
    </row>
    <row r="26" spans="4:9" x14ac:dyDescent="0.35">
      <c r="D26" s="1">
        <f>AVERAGE(D5:D24)</f>
        <v>1.1176312346362665</v>
      </c>
      <c r="E26" s="1">
        <f t="shared" ref="E26:I26" si="0">AVERAGE(E5:E24)</f>
        <v>1.0906455452921593</v>
      </c>
      <c r="F26" s="1">
        <f t="shared" si="0"/>
        <v>1.0819338831010579</v>
      </c>
      <c r="G26" s="1">
        <f t="shared" si="0"/>
        <v>1.0513408928640704</v>
      </c>
      <c r="H26" s="1">
        <f t="shared" si="0"/>
        <v>1.0527021729733874</v>
      </c>
      <c r="I26" s="1">
        <f t="shared" si="0"/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I23"/>
  <sheetViews>
    <sheetView workbookViewId="0">
      <selection activeCell="C39" sqref="C39"/>
    </sheetView>
  </sheetViews>
  <sheetFormatPr defaultRowHeight="14.5" x14ac:dyDescent="0.35"/>
  <cols>
    <col min="4" max="8" width="11.7265625" customWidth="1"/>
    <col min="9" max="9" width="10.6328125" customWidth="1"/>
  </cols>
  <sheetData>
    <row r="3" spans="4:9" x14ac:dyDescent="0.35">
      <c r="D3" t="s">
        <v>18</v>
      </c>
      <c r="E3" t="s">
        <v>19</v>
      </c>
      <c r="F3" t="s">
        <v>20</v>
      </c>
      <c r="G3" t="s">
        <v>21</v>
      </c>
      <c r="H3" t="s">
        <v>22</v>
      </c>
      <c r="I3" t="s">
        <v>23</v>
      </c>
    </row>
    <row r="4" spans="4:9" x14ac:dyDescent="0.35">
      <c r="D4">
        <v>1.1004042306303654</v>
      </c>
      <c r="E4">
        <v>1.6259662087619489</v>
      </c>
      <c r="F4">
        <v>1.2095433072091866</v>
      </c>
      <c r="G4">
        <v>1.1077871839749018</v>
      </c>
      <c r="H4">
        <v>1.3039718596741583</v>
      </c>
      <c r="I4">
        <v>1</v>
      </c>
    </row>
    <row r="5" spans="4:9" x14ac:dyDescent="0.35">
      <c r="D5">
        <v>1.1367537633868126</v>
      </c>
      <c r="E5">
        <v>1.6518823688146413</v>
      </c>
      <c r="F5">
        <v>1.2658107812115189</v>
      </c>
      <c r="G5">
        <v>1.3032163695319749</v>
      </c>
      <c r="H5">
        <v>1.8704867439982684</v>
      </c>
      <c r="I5">
        <v>1</v>
      </c>
    </row>
    <row r="6" spans="4:9" x14ac:dyDescent="0.35">
      <c r="D6">
        <v>1.1122070410592166</v>
      </c>
      <c r="E6">
        <v>2.2054643158134577</v>
      </c>
      <c r="F6">
        <v>1.192816336333766</v>
      </c>
      <c r="G6">
        <v>1.1409436603559246</v>
      </c>
      <c r="H6">
        <v>1.9230665621325169</v>
      </c>
      <c r="I6">
        <v>1</v>
      </c>
    </row>
    <row r="7" spans="4:9" x14ac:dyDescent="0.35">
      <c r="D7">
        <v>1.1080378011268595</v>
      </c>
      <c r="E7">
        <v>1.527008170441464</v>
      </c>
      <c r="F7">
        <v>1.1639017920839811</v>
      </c>
      <c r="G7">
        <v>1.0933947025179385</v>
      </c>
      <c r="H7">
        <v>1.7166569077573302</v>
      </c>
      <c r="I7">
        <v>1</v>
      </c>
    </row>
    <row r="8" spans="4:9" x14ac:dyDescent="0.35">
      <c r="D8">
        <v>1.1093696886501094</v>
      </c>
      <c r="E8">
        <v>1.7058055151086711</v>
      </c>
      <c r="F8">
        <v>1.2145737082412971</v>
      </c>
      <c r="G8">
        <v>1.1345373720960978</v>
      </c>
      <c r="H8">
        <v>1.0774291509436988</v>
      </c>
      <c r="I8">
        <v>1</v>
      </c>
    </row>
    <row r="9" spans="4:9" x14ac:dyDescent="0.35">
      <c r="D9">
        <v>1.1063368675541172</v>
      </c>
      <c r="E9">
        <v>1.9671675623976856</v>
      </c>
      <c r="F9">
        <v>1.1028705649921613</v>
      </c>
      <c r="G9">
        <v>1.1375219155755196</v>
      </c>
      <c r="H9">
        <v>1.3176211919115899</v>
      </c>
      <c r="I9">
        <v>1</v>
      </c>
    </row>
    <row r="10" spans="4:9" x14ac:dyDescent="0.35">
      <c r="D10">
        <v>1.1115258822967216</v>
      </c>
      <c r="E10">
        <v>1.9663133617994832</v>
      </c>
      <c r="F10">
        <v>1.1906519401568241</v>
      </c>
      <c r="G10">
        <v>1.126465158646629</v>
      </c>
      <c r="H10">
        <v>1.1158404368635</v>
      </c>
      <c r="I10">
        <v>1</v>
      </c>
    </row>
    <row r="11" spans="4:9" x14ac:dyDescent="0.35">
      <c r="D11">
        <v>1.1113686451169051</v>
      </c>
      <c r="E11">
        <v>1.6597753952239778</v>
      </c>
      <c r="F11">
        <v>1.7128200165685135</v>
      </c>
      <c r="G11">
        <v>1.1125646435573815</v>
      </c>
      <c r="H11">
        <v>1.0645962407405762</v>
      </c>
      <c r="I11">
        <v>1</v>
      </c>
    </row>
    <row r="12" spans="4:9" x14ac:dyDescent="0.35">
      <c r="D12">
        <v>1.1207960064416551</v>
      </c>
      <c r="E12">
        <v>1.73589008635802</v>
      </c>
      <c r="F12">
        <v>1.2691117136390138</v>
      </c>
      <c r="G12">
        <v>1.1026912970189229</v>
      </c>
      <c r="H12">
        <v>1.0848259576034469</v>
      </c>
      <c r="I12">
        <v>1</v>
      </c>
    </row>
    <row r="13" spans="4:9" x14ac:dyDescent="0.35">
      <c r="D13">
        <v>1.1177438915302609</v>
      </c>
      <c r="E13">
        <v>1.9076750583192628</v>
      </c>
      <c r="F13">
        <v>1.2952588042393209</v>
      </c>
      <c r="G13">
        <v>1.1293791159830504</v>
      </c>
      <c r="H13">
        <v>1.0800502889114392</v>
      </c>
      <c r="I13">
        <v>1</v>
      </c>
    </row>
    <row r="14" spans="4:9" x14ac:dyDescent="0.35">
      <c r="D14">
        <v>1.1204034699699661</v>
      </c>
      <c r="E14">
        <v>1.8533075889209463</v>
      </c>
      <c r="F14">
        <v>28.304962412997881</v>
      </c>
      <c r="G14">
        <v>1.1178131212311906</v>
      </c>
      <c r="H14">
        <v>1.5517701844245195</v>
      </c>
      <c r="I14">
        <v>1</v>
      </c>
    </row>
    <row r="15" spans="4:9" x14ac:dyDescent="0.35">
      <c r="D15">
        <v>1.1257183530903607</v>
      </c>
      <c r="E15">
        <v>1.9272261935255943</v>
      </c>
      <c r="F15">
        <v>1.1359236297561224</v>
      </c>
      <c r="G15">
        <v>1.1465396086594126</v>
      </c>
      <c r="H15">
        <v>1.1120080482492378</v>
      </c>
      <c r="I15">
        <v>1</v>
      </c>
    </row>
    <row r="16" spans="4:9" x14ac:dyDescent="0.35">
      <c r="D16">
        <v>1.0908570656239409</v>
      </c>
      <c r="E16">
        <v>2.4043767285572835</v>
      </c>
      <c r="F16">
        <v>1.1782136188337113</v>
      </c>
      <c r="G16">
        <v>1.1216677599230316</v>
      </c>
      <c r="H16">
        <v>1.1071039433846219</v>
      </c>
      <c r="I16">
        <v>1</v>
      </c>
    </row>
    <row r="17" spans="4:9" x14ac:dyDescent="0.35">
      <c r="D17">
        <v>1.1090908153784516</v>
      </c>
      <c r="E17">
        <v>2.0231986626973919</v>
      </c>
      <c r="F17">
        <v>1.1705813147302733</v>
      </c>
      <c r="G17">
        <v>1.1497538718617883</v>
      </c>
      <c r="H17">
        <v>1.9056914974296784</v>
      </c>
      <c r="I17">
        <v>1</v>
      </c>
    </row>
    <row r="18" spans="4:9" x14ac:dyDescent="0.35">
      <c r="D18">
        <v>1.1308702600216025</v>
      </c>
      <c r="E18">
        <v>1.5651497370380962</v>
      </c>
      <c r="F18">
        <v>1.1558110887631088</v>
      </c>
      <c r="G18">
        <v>1.1557270952105192</v>
      </c>
      <c r="H18">
        <v>1.2050812607808381</v>
      </c>
      <c r="I18">
        <v>1</v>
      </c>
    </row>
    <row r="19" spans="4:9" x14ac:dyDescent="0.35">
      <c r="D19">
        <v>1.1300257604850801</v>
      </c>
      <c r="E19">
        <v>1.6592576535182935</v>
      </c>
      <c r="F19">
        <v>1.1827865605124124</v>
      </c>
      <c r="G19">
        <v>1.2143980658699447</v>
      </c>
      <c r="H19">
        <v>1.1076687059697468</v>
      </c>
      <c r="I19">
        <v>1</v>
      </c>
    </row>
    <row r="20" spans="4:9" x14ac:dyDescent="0.35">
      <c r="D20">
        <v>1.1151839872879945</v>
      </c>
      <c r="E20">
        <v>1.9997287524242231</v>
      </c>
      <c r="F20">
        <v>1.1709961080036089</v>
      </c>
      <c r="G20">
        <v>1.2237227706129206</v>
      </c>
      <c r="H20">
        <v>1.1803610613908104</v>
      </c>
      <c r="I20">
        <v>1</v>
      </c>
    </row>
    <row r="21" spans="4:9" x14ac:dyDescent="0.35">
      <c r="D21">
        <v>1.1187923668309383</v>
      </c>
      <c r="E21">
        <v>1.5649022405557724</v>
      </c>
      <c r="F21">
        <v>1.2338944585029876</v>
      </c>
      <c r="G21">
        <v>1.1357808878423039</v>
      </c>
      <c r="H21">
        <v>1.9338918917829162</v>
      </c>
      <c r="I21">
        <v>1</v>
      </c>
    </row>
    <row r="22" spans="4:9" x14ac:dyDescent="0.35">
      <c r="D22">
        <v>1.1139863327675579</v>
      </c>
      <c r="E22">
        <v>2.4996947436563954</v>
      </c>
      <c r="F22">
        <v>1.2289803970573014</v>
      </c>
      <c r="G22">
        <v>1.1397363548760324</v>
      </c>
      <c r="H22">
        <v>1.8059519134298547</v>
      </c>
      <c r="I22">
        <v>1</v>
      </c>
    </row>
    <row r="23" spans="4:9" x14ac:dyDescent="0.35">
      <c r="D23">
        <v>1.1262319113802597</v>
      </c>
      <c r="E23">
        <v>1.9232532370715842</v>
      </c>
      <c r="F23">
        <v>1.2839167373430302</v>
      </c>
      <c r="G23">
        <v>1.21074641712195</v>
      </c>
      <c r="H23">
        <v>1.7932075206338953</v>
      </c>
      <c r="I23"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皮莹莹</cp:lastModifiedBy>
  <dcterms:modified xsi:type="dcterms:W3CDTF">2024-10-29T15:32:34Z</dcterms:modified>
</cp:coreProperties>
</file>