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Orders" sheetId="2" state="visible" r:id="rId2"/>
    <sheet name="Summary" sheetId="3" state="visible" r:id="rId3"/>
  </sheets>
  <definedNames>
    <definedName name="_xlnm._FilterDatabase" localSheetId="1" hidden="1">'Orders'!$A$1:$L$401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 mmm  hh:mm"/>
    <numFmt numFmtId="165" formatCode="&quot;$&quot;#,##0.00"/>
  </numFmts>
  <fonts count="13">
    <font>
      <name val="Calibri"/>
      <family val="2"/>
      <color theme="1"/>
      <sz val="11"/>
      <scheme val="minor"/>
    </font>
    <font>
      <b val="1"/>
      <color rgb="00111114"/>
      <sz val="20"/>
    </font>
    <font>
      <i val="1"/>
      <color rgb="00656A78"/>
      <sz val="11"/>
    </font>
    <font>
      <color rgb="00111114"/>
      <sz val="11.5"/>
    </font>
    <font>
      <b val="1"/>
      <color rgb="00111114"/>
      <sz val="13"/>
    </font>
    <font>
      <b val="1"/>
      <color rgb="00FF2B20"/>
      <sz val="11"/>
    </font>
    <font>
      <b val="1"/>
      <color rgb="00FF2B20"/>
      <sz val="13"/>
    </font>
    <font>
      <b val="1"/>
      <color rgb="00FFFFFF"/>
      <sz val="10"/>
    </font>
    <font>
      <b val="1"/>
      <color rgb="00111114"/>
      <sz val="10"/>
    </font>
    <font>
      <color rgb="00111114"/>
      <sz val="12"/>
    </font>
    <font>
      <b val="1"/>
      <color rgb="000F5132"/>
      <sz val="15"/>
    </font>
    <font>
      <b val="1"/>
      <color rgb="00B45309"/>
      <sz val="15"/>
    </font>
    <font>
      <b val="1"/>
      <color rgb="00656A78"/>
      <sz val="11"/>
    </font>
  </fonts>
  <fills count="3">
    <fill>
      <patternFill/>
    </fill>
    <fill>
      <patternFill patternType="gray125"/>
    </fill>
    <fill>
      <patternFill patternType="solid">
        <fgColor rgb="000B0E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 vertical="top"/>
    </xf>
    <xf numFmtId="0" fontId="7" fillId="2" borderId="0" applyAlignment="1" pivotButton="0" quotePrefix="0" xfId="0">
      <alignment horizontal="left" vertical="center"/>
    </xf>
    <xf numFmtId="0" fontId="8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5" fontId="10" fillId="0" borderId="0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color rgb="000F5132"/>
      </font>
      <fill>
        <patternFill patternType="solid">
          <bgColor rgb="00E7F8EE"/>
        </patternFill>
      </fill>
    </dxf>
    <dxf>
      <font>
        <color rgb="000B3D91"/>
      </font>
      <fill>
        <patternFill patternType="solid">
          <bgColor rgb="00E8F1FE"/>
        </patternFill>
      </fill>
    </dxf>
    <dxf>
      <font>
        <color rgb="008A8F9C"/>
      </font>
      <fill>
        <patternFill patternType="solid">
          <bgColor rgb="00F2F3F5"/>
        </patternFill>
      </fill>
    </dxf>
    <dxf>
      <font>
        <color rgb="007A4E00"/>
      </font>
      <fill>
        <patternFill patternType="solid">
          <bgColor rgb="00FFF7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2B20"/>
    <outlinePr summaryBelow="1" summaryRight="1"/>
    <pageSetUpPr/>
  </sheetPr>
  <dimension ref="A1:B5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4" customWidth="1" min="2" max="2"/>
  </cols>
  <sheetData>
    <row r="1" ht="26" customHeight="1">
      <c r="B1" s="1" t="inlineStr">
        <is>
          <t>StreamPlay4K — orders sheet</t>
        </is>
      </c>
    </row>
    <row r="2" ht="19" customHeight="1">
      <c r="B2" s="2" t="inlineStr">
        <is>
          <t>This sheet is finished. Nothing to build. Six steps and it fills itself.</t>
        </is>
      </c>
    </row>
    <row r="3" ht="19" customHeight="1">
      <c r="B3" s="3" t="inlineStr"/>
    </row>
    <row r="4" ht="26" customHeight="1">
      <c r="B4" s="4" t="inlineStr">
        <is>
          <t>FIRST — turn this into a Google Sheet</t>
        </is>
      </c>
    </row>
    <row r="5" ht="19" customHeight="1">
      <c r="B5" s="5" t="inlineStr">
        <is>
          <t>Right now this is an Excel file. Click:  File  →  Save as Google Sheets</t>
        </is>
      </c>
    </row>
    <row r="6" ht="19" customHeight="1">
      <c r="B6" s="3" t="inlineStr">
        <is>
          <t>A new file opens. Work in that one and ignore this one. You only do this once.</t>
        </is>
      </c>
    </row>
    <row r="7" ht="19" customHeight="1">
      <c r="B7" s="2" t="inlineStr">
        <is>
          <t>How you know it worked: the menu bar gains an "Extensions" item.</t>
        </is>
      </c>
    </row>
    <row r="8" ht="19" customHeight="1">
      <c r="B8" s="3" t="inlineStr"/>
    </row>
    <row r="9" ht="26" customHeight="1">
      <c r="A9" s="6" t="inlineStr">
        <is>
          <t>1</t>
        </is>
      </c>
      <c r="B9" s="4" t="inlineStr">
        <is>
          <t>Open the script editor</t>
        </is>
      </c>
    </row>
    <row r="10" ht="19" customHeight="1">
      <c r="B10" s="3" t="inlineStr">
        <is>
          <t>Extensions  →  Apps Script.   A code editor opens in a new tab.</t>
        </is>
      </c>
    </row>
    <row r="11" ht="19" customHeight="1">
      <c r="B11" s="3" t="inlineStr"/>
    </row>
    <row r="12" ht="26" customHeight="1">
      <c r="A12" s="6" t="inlineStr">
        <is>
          <t>2</t>
        </is>
      </c>
      <c r="B12" s="4" t="inlineStr">
        <is>
          <t>Paste the code</t>
        </is>
      </c>
    </row>
    <row r="13" ht="19" customHeight="1">
      <c r="B13" s="3" t="inlineStr">
        <is>
          <t>Delete everything in the editor. Paste the whole Code.gs file that came with this sheet.</t>
        </is>
      </c>
    </row>
    <row r="14" ht="19" customHeight="1">
      <c r="B14" s="3" t="inlineStr"/>
    </row>
    <row r="15" ht="26" customHeight="1">
      <c r="A15" s="6" t="inlineStr">
        <is>
          <t>3</t>
        </is>
      </c>
      <c r="B15" s="4" t="inlineStr">
        <is>
          <t>Put your password in</t>
        </is>
      </c>
    </row>
    <row r="16" ht="19" customHeight="1">
      <c r="B16" s="3" t="inlineStr">
        <is>
          <t>Near the top you will see:   const SHARED_TOKEN = 'CHANGE-ME-TO-A-LONG-RANDOM-STRING';</t>
        </is>
      </c>
    </row>
    <row r="17" ht="19" customHeight="1">
      <c r="B17" s="3" t="inlineStr">
        <is>
          <t>Replace the CHANGE-ME part with any long random text you invent. Keep a copy — you need</t>
        </is>
      </c>
    </row>
    <row r="18" ht="19" customHeight="1">
      <c r="B18" s="3" t="inlineStr">
        <is>
          <t>the exact same text in step 6. Then press Ctrl+S (Windows) or Cmd+S (Mac) to save.</t>
        </is>
      </c>
    </row>
    <row r="19" ht="19" customHeight="1">
      <c r="B19" s="3" t="inlineStr"/>
    </row>
    <row r="20" ht="26" customHeight="1">
      <c r="A20" s="6" t="inlineStr">
        <is>
          <t>4</t>
        </is>
      </c>
      <c r="B20" s="4" t="inlineStr">
        <is>
          <t>Give it permission</t>
        </is>
      </c>
    </row>
    <row r="21" ht="19" customHeight="1">
      <c r="B21" s="3" t="inlineStr">
        <is>
          <t>Click the ▶ Run button. Google asks for permission the first time:</t>
        </is>
      </c>
    </row>
    <row r="22" ht="19" customHeight="1">
      <c r="B22" s="3" t="inlineStr">
        <is>
          <t xml:space="preserve">     Review permissions  →  choose your Google account</t>
        </is>
      </c>
    </row>
    <row r="23" ht="19" customHeight="1">
      <c r="B23" s="3" t="inlineStr">
        <is>
          <t xml:space="preserve">     It says the app is not verified. That is normal — you wrote it.</t>
        </is>
      </c>
    </row>
    <row r="24" ht="19" customHeight="1">
      <c r="B24" s="3" t="inlineStr">
        <is>
          <t xml:space="preserve">     Advanced  →  Go to (project name)  →  Allow</t>
        </is>
      </c>
    </row>
    <row r="25" ht="19" customHeight="1">
      <c r="B25" s="3" t="inlineStr"/>
    </row>
    <row r="26" ht="26" customHeight="1">
      <c r="A26" s="6" t="inlineStr">
        <is>
          <t>5</t>
        </is>
      </c>
      <c r="B26" s="4" t="inlineStr">
        <is>
          <t>Publish it</t>
        </is>
      </c>
    </row>
    <row r="27" ht="19" customHeight="1">
      <c r="B27" s="3" t="inlineStr">
        <is>
          <t>Deploy  →  New deployment  →  click the gear icon  →  Web app</t>
        </is>
      </c>
    </row>
    <row r="28" ht="19" customHeight="1">
      <c r="B28" s="3" t="inlineStr">
        <is>
          <t xml:space="preserve">     Execute as:        Me</t>
        </is>
      </c>
    </row>
    <row r="29" ht="19" customHeight="1">
      <c r="B29" s="3" t="inlineStr">
        <is>
          <t xml:space="preserve">     Who has access:    Anyone</t>
        </is>
      </c>
    </row>
    <row r="30" ht="19" customHeight="1">
      <c r="B30" s="3" t="inlineStr">
        <is>
          <t>Click Deploy, then copy the long web address it gives you. It ends in /exec</t>
        </is>
      </c>
    </row>
    <row r="31" ht="19" customHeight="1">
      <c r="B31" s="2" t="inlineStr">
        <is>
          <t>"Anyone" does not mean anyone can read this sheet. It lets your website send orders in.</t>
        </is>
      </c>
    </row>
    <row r="32" ht="19" customHeight="1">
      <c r="B32" s="3" t="inlineStr"/>
    </row>
    <row r="33" ht="26" customHeight="1">
      <c r="A33" s="6" t="inlineStr">
        <is>
          <t>6</t>
        </is>
      </c>
      <c r="B33" s="4" t="inlineStr">
        <is>
          <t>Tell your website about it</t>
        </is>
      </c>
    </row>
    <row r="34" ht="19" customHeight="1">
      <c r="B34" s="3" t="inlineStr">
        <is>
          <t>On Hostinger, open  public_html/api/config.php  and fill in these two lines:</t>
        </is>
      </c>
    </row>
    <row r="35" ht="19" customHeight="1">
      <c r="B35" s="3" t="inlineStr">
        <is>
          <t xml:space="preserve">     'sheets_url'   =&gt; 'the /exec address from step 5',</t>
        </is>
      </c>
    </row>
    <row r="36" ht="19" customHeight="1">
      <c r="B36" s="3" t="inlineStr">
        <is>
          <t xml:space="preserve">     'sheets_token' =&gt; 'the same random text from step 3',</t>
        </is>
      </c>
    </row>
    <row r="37" ht="19" customHeight="1">
      <c r="B37" s="3" t="inlineStr"/>
    </row>
    <row r="38" ht="26" customHeight="1">
      <c r="B38" s="4" t="inlineStr">
        <is>
          <t>Done. Place a test order on your website and a row appears here.</t>
        </is>
      </c>
    </row>
    <row r="39" ht="19" customHeight="1">
      <c r="B39" s="3" t="inlineStr"/>
    </row>
    <row r="40" ht="26" customHeight="1">
      <c r="B40" s="4" t="inlineStr">
        <is>
          <t>USING IT EVERY DAY</t>
        </is>
      </c>
    </row>
    <row r="41" ht="19" customHeight="1">
      <c r="B41" s="3" t="inlineStr">
        <is>
          <t>Click any cell in an order row, then use the StreamPlay4K menu at the top:</t>
        </is>
      </c>
    </row>
    <row r="42" ht="19" customHeight="1">
      <c r="B42" s="3" t="inlineStr">
        <is>
          <t xml:space="preserve">     Mark as paid          the row turns green and today's date is filled in</t>
        </is>
      </c>
    </row>
    <row r="43" ht="19" customHeight="1">
      <c r="B43" s="3" t="inlineStr">
        <is>
          <t xml:space="preserve">     Mark as activated     the row turns blue</t>
        </is>
      </c>
    </row>
    <row r="44" ht="19" customHeight="1">
      <c r="B44" s="3" t="inlineStr">
        <is>
          <t xml:space="preserve">     Mark as cancelled     the row turns grey</t>
        </is>
      </c>
    </row>
    <row r="45" ht="19" customHeight="1">
      <c r="B45" s="3" t="inlineStr">
        <is>
          <t>You can select several rows and mark them all at once.</t>
        </is>
      </c>
    </row>
    <row r="46" ht="19" customHeight="1">
      <c r="B46" s="2" t="inlineStr">
        <is>
          <t>The Notes column is yours. Nothing ever overwrites what you type there.</t>
        </is>
      </c>
    </row>
    <row r="47" ht="19" customHeight="1">
      <c r="B47" s="3" t="inlineStr"/>
    </row>
    <row r="48" ht="19" customHeight="1">
      <c r="B48" s="5" t="inlineStr">
        <is>
          <t>DO NOT rename the Orders tab, and do not move or delete its columns.</t>
        </is>
      </c>
    </row>
    <row r="49" ht="19" customHeight="1">
      <c r="B49" s="3" t="inlineStr">
        <is>
          <t>Adding new columns after Notes is fine. Sorting and filtering is fine.</t>
        </is>
      </c>
    </row>
    <row r="50" ht="19" customHeight="1">
      <c r="B50" s="3" t="inlineStr"/>
    </row>
    <row r="51" ht="19" customHeight="1">
      <c r="B51" s="2" t="inlineStr">
        <is>
          <t>If rows ever stop appearing, the usual cause is editing the script without</t>
        </is>
      </c>
    </row>
    <row r="52" ht="19" customHeight="1">
      <c r="B52" s="2" t="inlineStr">
        <is>
          <t>republishing it:  Deploy → Manage deployments → pencil → Version: New version.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7A45"/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2" customWidth="1" min="4" max="4"/>
    <col width="10" customWidth="1" min="5" max="5"/>
    <col width="12" customWidth="1" min="6" max="6"/>
    <col width="27" customWidth="1" min="7" max="7"/>
    <col width="19" customWidth="1" min="8" max="8"/>
    <col width="10" customWidth="1" min="9" max="9"/>
    <col width="15" customWidth="1" min="10" max="10"/>
    <col width="15" customWidth="1" min="11" max="11"/>
    <col width="34" customWidth="1" min="12" max="12"/>
  </cols>
  <sheetData>
    <row r="1" ht="32" customHeight="1">
      <c r="A1" s="7" t="inlineStr">
        <is>
          <t>Order</t>
        </is>
      </c>
      <c r="B1" s="7" t="inlineStr">
        <is>
          <t>Date</t>
        </is>
      </c>
      <c r="C1" s="7" t="inlineStr">
        <is>
          <t>Status</t>
        </is>
      </c>
      <c r="D1" s="7" t="inlineStr">
        <is>
          <t>Plan</t>
        </is>
      </c>
      <c r="E1" s="7" t="inlineStr">
        <is>
          <t>Devices</t>
        </is>
      </c>
      <c r="F1" s="7" t="inlineStr">
        <is>
          <t>Total</t>
        </is>
      </c>
      <c r="G1" s="7" t="inlineStr">
        <is>
          <t>Email</t>
        </is>
      </c>
      <c r="H1" s="7" t="inlineStr">
        <is>
          <t>Phone</t>
        </is>
      </c>
      <c r="I1" s="7" t="inlineStr">
        <is>
          <t>Country</t>
        </is>
      </c>
      <c r="J1" s="7" t="inlineStr">
        <is>
          <t>Paid</t>
        </is>
      </c>
      <c r="K1" s="7" t="inlineStr">
        <is>
          <t>Activated</t>
        </is>
      </c>
      <c r="L1" s="7" t="inlineStr">
        <is>
          <t>Notes</t>
        </is>
      </c>
    </row>
    <row r="2" ht="24" customHeight="1">
      <c r="A2" s="8" t="n"/>
      <c r="B2" s="9" t="n"/>
      <c r="E2" s="10" t="n"/>
      <c r="F2" s="11" t="n"/>
      <c r="J2" s="9" t="n"/>
      <c r="K2" s="9" t="n"/>
      <c r="L2" s="12" t="n"/>
    </row>
    <row r="3" ht="24" customHeight="1">
      <c r="A3" s="8" t="n"/>
      <c r="B3" s="9" t="n"/>
      <c r="E3" s="10" t="n"/>
      <c r="F3" s="11" t="n"/>
      <c r="J3" s="9" t="n"/>
      <c r="K3" s="9" t="n"/>
      <c r="L3" s="12" t="n"/>
    </row>
    <row r="4" ht="24" customHeight="1">
      <c r="A4" s="8" t="n"/>
      <c r="B4" s="9" t="n"/>
      <c r="E4" s="10" t="n"/>
      <c r="F4" s="11" t="n"/>
      <c r="J4" s="9" t="n"/>
      <c r="K4" s="9" t="n"/>
      <c r="L4" s="12" t="n"/>
    </row>
    <row r="5" ht="24" customHeight="1">
      <c r="A5" s="8" t="n"/>
      <c r="B5" s="9" t="n"/>
      <c r="E5" s="10" t="n"/>
      <c r="F5" s="11" t="n"/>
      <c r="J5" s="9" t="n"/>
      <c r="K5" s="9" t="n"/>
      <c r="L5" s="12" t="n"/>
    </row>
    <row r="6" ht="24" customHeight="1">
      <c r="A6" s="8" t="n"/>
      <c r="B6" s="9" t="n"/>
      <c r="E6" s="10" t="n"/>
      <c r="F6" s="11" t="n"/>
      <c r="J6" s="9" t="n"/>
      <c r="K6" s="9" t="n"/>
      <c r="L6" s="12" t="n"/>
    </row>
    <row r="7" ht="24" customHeight="1">
      <c r="A7" s="8" t="n"/>
      <c r="B7" s="9" t="n"/>
      <c r="E7" s="10" t="n"/>
      <c r="F7" s="11" t="n"/>
      <c r="J7" s="9" t="n"/>
      <c r="K7" s="9" t="n"/>
      <c r="L7" s="12" t="n"/>
    </row>
    <row r="8" ht="24" customHeight="1">
      <c r="A8" s="8" t="n"/>
      <c r="B8" s="9" t="n"/>
      <c r="E8" s="10" t="n"/>
      <c r="F8" s="11" t="n"/>
      <c r="J8" s="9" t="n"/>
      <c r="K8" s="9" t="n"/>
      <c r="L8" s="12" t="n"/>
    </row>
    <row r="9" ht="24" customHeight="1">
      <c r="A9" s="8" t="n"/>
      <c r="B9" s="9" t="n"/>
      <c r="E9" s="10" t="n"/>
      <c r="F9" s="11" t="n"/>
      <c r="J9" s="9" t="n"/>
      <c r="K9" s="9" t="n"/>
      <c r="L9" s="12" t="n"/>
    </row>
    <row r="10" ht="24" customHeight="1">
      <c r="A10" s="8" t="n"/>
      <c r="B10" s="9" t="n"/>
      <c r="E10" s="10" t="n"/>
      <c r="F10" s="11" t="n"/>
      <c r="J10" s="9" t="n"/>
      <c r="K10" s="9" t="n"/>
      <c r="L10" s="12" t="n"/>
    </row>
    <row r="11" ht="24" customHeight="1">
      <c r="A11" s="8" t="n"/>
      <c r="B11" s="9" t="n"/>
      <c r="E11" s="10" t="n"/>
      <c r="F11" s="11" t="n"/>
      <c r="J11" s="9" t="n"/>
      <c r="K11" s="9" t="n"/>
      <c r="L11" s="12" t="n"/>
    </row>
    <row r="12" ht="24" customHeight="1">
      <c r="A12" s="8" t="n"/>
      <c r="B12" s="9" t="n"/>
      <c r="E12" s="10" t="n"/>
      <c r="F12" s="11" t="n"/>
      <c r="J12" s="9" t="n"/>
      <c r="K12" s="9" t="n"/>
      <c r="L12" s="12" t="n"/>
    </row>
    <row r="13" ht="24" customHeight="1">
      <c r="A13" s="8" t="n"/>
      <c r="B13" s="9" t="n"/>
      <c r="E13" s="10" t="n"/>
      <c r="F13" s="11" t="n"/>
      <c r="J13" s="9" t="n"/>
      <c r="K13" s="9" t="n"/>
      <c r="L13" s="12" t="n"/>
    </row>
    <row r="14" ht="24" customHeight="1">
      <c r="A14" s="8" t="n"/>
      <c r="B14" s="9" t="n"/>
      <c r="E14" s="10" t="n"/>
      <c r="F14" s="11" t="n"/>
      <c r="J14" s="9" t="n"/>
      <c r="K14" s="9" t="n"/>
      <c r="L14" s="12" t="n"/>
    </row>
    <row r="15" ht="24" customHeight="1">
      <c r="A15" s="8" t="n"/>
      <c r="B15" s="9" t="n"/>
      <c r="E15" s="10" t="n"/>
      <c r="F15" s="11" t="n"/>
      <c r="J15" s="9" t="n"/>
      <c r="K15" s="9" t="n"/>
      <c r="L15" s="12" t="n"/>
    </row>
    <row r="16" ht="24" customHeight="1">
      <c r="A16" s="8" t="n"/>
      <c r="B16" s="9" t="n"/>
      <c r="E16" s="10" t="n"/>
      <c r="F16" s="11" t="n"/>
      <c r="J16" s="9" t="n"/>
      <c r="K16" s="9" t="n"/>
      <c r="L16" s="12" t="n"/>
    </row>
    <row r="17" ht="24" customHeight="1">
      <c r="A17" s="8" t="n"/>
      <c r="B17" s="9" t="n"/>
      <c r="E17" s="10" t="n"/>
      <c r="F17" s="11" t="n"/>
      <c r="J17" s="9" t="n"/>
      <c r="K17" s="9" t="n"/>
      <c r="L17" s="12" t="n"/>
    </row>
    <row r="18" ht="24" customHeight="1">
      <c r="A18" s="8" t="n"/>
      <c r="B18" s="9" t="n"/>
      <c r="E18" s="10" t="n"/>
      <c r="F18" s="11" t="n"/>
      <c r="J18" s="9" t="n"/>
      <c r="K18" s="9" t="n"/>
      <c r="L18" s="12" t="n"/>
    </row>
    <row r="19" ht="24" customHeight="1">
      <c r="A19" s="8" t="n"/>
      <c r="B19" s="9" t="n"/>
      <c r="E19" s="10" t="n"/>
      <c r="F19" s="11" t="n"/>
      <c r="J19" s="9" t="n"/>
      <c r="K19" s="9" t="n"/>
      <c r="L19" s="12" t="n"/>
    </row>
    <row r="20" ht="24" customHeight="1">
      <c r="A20" s="8" t="n"/>
      <c r="B20" s="9" t="n"/>
      <c r="E20" s="10" t="n"/>
      <c r="F20" s="11" t="n"/>
      <c r="J20" s="9" t="n"/>
      <c r="K20" s="9" t="n"/>
      <c r="L20" s="12" t="n"/>
    </row>
    <row r="21" ht="24" customHeight="1">
      <c r="A21" s="8" t="n"/>
      <c r="B21" s="9" t="n"/>
      <c r="E21" s="10" t="n"/>
      <c r="F21" s="11" t="n"/>
      <c r="J21" s="9" t="n"/>
      <c r="K21" s="9" t="n"/>
      <c r="L21" s="12" t="n"/>
    </row>
    <row r="22" ht="24" customHeight="1">
      <c r="A22" s="8" t="n"/>
      <c r="B22" s="9" t="n"/>
      <c r="E22" s="10" t="n"/>
      <c r="F22" s="11" t="n"/>
      <c r="J22" s="9" t="n"/>
      <c r="K22" s="9" t="n"/>
      <c r="L22" s="12" t="n"/>
    </row>
    <row r="23" ht="24" customHeight="1">
      <c r="A23" s="8" t="n"/>
      <c r="B23" s="9" t="n"/>
      <c r="E23" s="10" t="n"/>
      <c r="F23" s="11" t="n"/>
      <c r="J23" s="9" t="n"/>
      <c r="K23" s="9" t="n"/>
      <c r="L23" s="12" t="n"/>
    </row>
    <row r="24" ht="24" customHeight="1">
      <c r="A24" s="8" t="n"/>
      <c r="B24" s="9" t="n"/>
      <c r="E24" s="10" t="n"/>
      <c r="F24" s="11" t="n"/>
      <c r="J24" s="9" t="n"/>
      <c r="K24" s="9" t="n"/>
      <c r="L24" s="12" t="n"/>
    </row>
    <row r="25" ht="24" customHeight="1">
      <c r="A25" s="8" t="n"/>
      <c r="B25" s="9" t="n"/>
      <c r="E25" s="10" t="n"/>
      <c r="F25" s="11" t="n"/>
      <c r="J25" s="9" t="n"/>
      <c r="K25" s="9" t="n"/>
      <c r="L25" s="12" t="n"/>
    </row>
    <row r="26" ht="24" customHeight="1">
      <c r="A26" s="8" t="n"/>
      <c r="B26" s="9" t="n"/>
      <c r="E26" s="10" t="n"/>
      <c r="F26" s="11" t="n"/>
      <c r="J26" s="9" t="n"/>
      <c r="K26" s="9" t="n"/>
      <c r="L26" s="12" t="n"/>
    </row>
    <row r="27" ht="24" customHeight="1">
      <c r="A27" s="8" t="n"/>
      <c r="B27" s="9" t="n"/>
      <c r="E27" s="10" t="n"/>
      <c r="F27" s="11" t="n"/>
      <c r="J27" s="9" t="n"/>
      <c r="K27" s="9" t="n"/>
      <c r="L27" s="12" t="n"/>
    </row>
    <row r="28" ht="24" customHeight="1">
      <c r="A28" s="8" t="n"/>
      <c r="B28" s="9" t="n"/>
      <c r="E28" s="10" t="n"/>
      <c r="F28" s="11" t="n"/>
      <c r="J28" s="9" t="n"/>
      <c r="K28" s="9" t="n"/>
      <c r="L28" s="12" t="n"/>
    </row>
    <row r="29" ht="24" customHeight="1">
      <c r="A29" s="8" t="n"/>
      <c r="B29" s="9" t="n"/>
      <c r="E29" s="10" t="n"/>
      <c r="F29" s="11" t="n"/>
      <c r="J29" s="9" t="n"/>
      <c r="K29" s="9" t="n"/>
      <c r="L29" s="12" t="n"/>
    </row>
    <row r="30" ht="24" customHeight="1">
      <c r="A30" s="8" t="n"/>
      <c r="B30" s="9" t="n"/>
      <c r="E30" s="10" t="n"/>
      <c r="F30" s="11" t="n"/>
      <c r="J30" s="9" t="n"/>
      <c r="K30" s="9" t="n"/>
      <c r="L30" s="12" t="n"/>
    </row>
    <row r="31" ht="24" customHeight="1">
      <c r="A31" s="8" t="n"/>
      <c r="B31" s="9" t="n"/>
      <c r="E31" s="10" t="n"/>
      <c r="F31" s="11" t="n"/>
      <c r="J31" s="9" t="n"/>
      <c r="K31" s="9" t="n"/>
      <c r="L31" s="12" t="n"/>
    </row>
    <row r="32" ht="24" customHeight="1">
      <c r="A32" s="8" t="n"/>
      <c r="B32" s="9" t="n"/>
      <c r="E32" s="10" t="n"/>
      <c r="F32" s="11" t="n"/>
      <c r="J32" s="9" t="n"/>
      <c r="K32" s="9" t="n"/>
      <c r="L32" s="12" t="n"/>
    </row>
    <row r="33" ht="24" customHeight="1">
      <c r="A33" s="8" t="n"/>
      <c r="B33" s="9" t="n"/>
      <c r="E33" s="10" t="n"/>
      <c r="F33" s="11" t="n"/>
      <c r="J33" s="9" t="n"/>
      <c r="K33" s="9" t="n"/>
      <c r="L33" s="12" t="n"/>
    </row>
    <row r="34" ht="24" customHeight="1">
      <c r="A34" s="8" t="n"/>
      <c r="B34" s="9" t="n"/>
      <c r="E34" s="10" t="n"/>
      <c r="F34" s="11" t="n"/>
      <c r="J34" s="9" t="n"/>
      <c r="K34" s="9" t="n"/>
      <c r="L34" s="12" t="n"/>
    </row>
    <row r="35" ht="24" customHeight="1">
      <c r="A35" s="8" t="n"/>
      <c r="B35" s="9" t="n"/>
      <c r="E35" s="10" t="n"/>
      <c r="F35" s="11" t="n"/>
      <c r="J35" s="9" t="n"/>
      <c r="K35" s="9" t="n"/>
      <c r="L35" s="12" t="n"/>
    </row>
    <row r="36" ht="24" customHeight="1">
      <c r="A36" s="8" t="n"/>
      <c r="B36" s="9" t="n"/>
      <c r="E36" s="10" t="n"/>
      <c r="F36" s="11" t="n"/>
      <c r="J36" s="9" t="n"/>
      <c r="K36" s="9" t="n"/>
      <c r="L36" s="12" t="n"/>
    </row>
    <row r="37" ht="24" customHeight="1">
      <c r="A37" s="8" t="n"/>
      <c r="B37" s="9" t="n"/>
      <c r="E37" s="10" t="n"/>
      <c r="F37" s="11" t="n"/>
      <c r="J37" s="9" t="n"/>
      <c r="K37" s="9" t="n"/>
      <c r="L37" s="12" t="n"/>
    </row>
    <row r="38" ht="24" customHeight="1">
      <c r="A38" s="8" t="n"/>
      <c r="B38" s="9" t="n"/>
      <c r="E38" s="10" t="n"/>
      <c r="F38" s="11" t="n"/>
      <c r="J38" s="9" t="n"/>
      <c r="K38" s="9" t="n"/>
      <c r="L38" s="12" t="n"/>
    </row>
    <row r="39" ht="24" customHeight="1">
      <c r="A39" s="8" t="n"/>
      <c r="B39" s="9" t="n"/>
      <c r="E39" s="10" t="n"/>
      <c r="F39" s="11" t="n"/>
      <c r="J39" s="9" t="n"/>
      <c r="K39" s="9" t="n"/>
      <c r="L39" s="12" t="n"/>
    </row>
    <row r="40" ht="24" customHeight="1">
      <c r="A40" s="8" t="n"/>
      <c r="B40" s="9" t="n"/>
      <c r="E40" s="10" t="n"/>
      <c r="F40" s="11" t="n"/>
      <c r="J40" s="9" t="n"/>
      <c r="K40" s="9" t="n"/>
      <c r="L40" s="12" t="n"/>
    </row>
    <row r="41" ht="24" customHeight="1">
      <c r="A41" s="8" t="n"/>
      <c r="B41" s="9" t="n"/>
      <c r="E41" s="10" t="n"/>
      <c r="F41" s="11" t="n"/>
      <c r="J41" s="9" t="n"/>
      <c r="K41" s="9" t="n"/>
      <c r="L41" s="12" t="n"/>
    </row>
    <row r="42" ht="24" customHeight="1">
      <c r="A42" s="8" t="n"/>
      <c r="B42" s="9" t="n"/>
      <c r="E42" s="10" t="n"/>
      <c r="F42" s="11" t="n"/>
      <c r="J42" s="9" t="n"/>
      <c r="K42" s="9" t="n"/>
      <c r="L42" s="12" t="n"/>
    </row>
    <row r="43" ht="24" customHeight="1">
      <c r="A43" s="8" t="n"/>
      <c r="B43" s="9" t="n"/>
      <c r="E43" s="10" t="n"/>
      <c r="F43" s="11" t="n"/>
      <c r="J43" s="9" t="n"/>
      <c r="K43" s="9" t="n"/>
      <c r="L43" s="12" t="n"/>
    </row>
    <row r="44" ht="24" customHeight="1">
      <c r="A44" s="8" t="n"/>
      <c r="B44" s="9" t="n"/>
      <c r="E44" s="10" t="n"/>
      <c r="F44" s="11" t="n"/>
      <c r="J44" s="9" t="n"/>
      <c r="K44" s="9" t="n"/>
      <c r="L44" s="12" t="n"/>
    </row>
    <row r="45" ht="24" customHeight="1">
      <c r="A45" s="8" t="n"/>
      <c r="B45" s="9" t="n"/>
      <c r="E45" s="10" t="n"/>
      <c r="F45" s="11" t="n"/>
      <c r="J45" s="9" t="n"/>
      <c r="K45" s="9" t="n"/>
      <c r="L45" s="12" t="n"/>
    </row>
    <row r="46" ht="24" customHeight="1">
      <c r="A46" s="8" t="n"/>
      <c r="B46" s="9" t="n"/>
      <c r="E46" s="10" t="n"/>
      <c r="F46" s="11" t="n"/>
      <c r="J46" s="9" t="n"/>
      <c r="K46" s="9" t="n"/>
      <c r="L46" s="12" t="n"/>
    </row>
    <row r="47" ht="24" customHeight="1">
      <c r="A47" s="8" t="n"/>
      <c r="B47" s="9" t="n"/>
      <c r="E47" s="10" t="n"/>
      <c r="F47" s="11" t="n"/>
      <c r="J47" s="9" t="n"/>
      <c r="K47" s="9" t="n"/>
      <c r="L47" s="12" t="n"/>
    </row>
    <row r="48" ht="24" customHeight="1">
      <c r="A48" s="8" t="n"/>
      <c r="B48" s="9" t="n"/>
      <c r="E48" s="10" t="n"/>
      <c r="F48" s="11" t="n"/>
      <c r="J48" s="9" t="n"/>
      <c r="K48" s="9" t="n"/>
      <c r="L48" s="12" t="n"/>
    </row>
    <row r="49" ht="24" customHeight="1">
      <c r="A49" s="8" t="n"/>
      <c r="B49" s="9" t="n"/>
      <c r="E49" s="10" t="n"/>
      <c r="F49" s="11" t="n"/>
      <c r="J49" s="9" t="n"/>
      <c r="K49" s="9" t="n"/>
      <c r="L49" s="12" t="n"/>
    </row>
    <row r="50" ht="24" customHeight="1">
      <c r="A50" s="8" t="n"/>
      <c r="B50" s="9" t="n"/>
      <c r="E50" s="10" t="n"/>
      <c r="F50" s="11" t="n"/>
      <c r="J50" s="9" t="n"/>
      <c r="K50" s="9" t="n"/>
      <c r="L50" s="12" t="n"/>
    </row>
    <row r="51" ht="24" customHeight="1">
      <c r="A51" s="8" t="n"/>
      <c r="B51" s="9" t="n"/>
      <c r="E51" s="10" t="n"/>
      <c r="F51" s="11" t="n"/>
      <c r="J51" s="9" t="n"/>
      <c r="K51" s="9" t="n"/>
      <c r="L51" s="12" t="n"/>
    </row>
    <row r="52" ht="24" customHeight="1">
      <c r="A52" s="8" t="n"/>
      <c r="B52" s="9" t="n"/>
      <c r="E52" s="10" t="n"/>
      <c r="F52" s="11" t="n"/>
      <c r="J52" s="9" t="n"/>
      <c r="K52" s="9" t="n"/>
      <c r="L52" s="12" t="n"/>
    </row>
    <row r="53" ht="24" customHeight="1">
      <c r="A53" s="8" t="n"/>
      <c r="B53" s="9" t="n"/>
      <c r="E53" s="10" t="n"/>
      <c r="F53" s="11" t="n"/>
      <c r="J53" s="9" t="n"/>
      <c r="K53" s="9" t="n"/>
      <c r="L53" s="12" t="n"/>
    </row>
    <row r="54" ht="24" customHeight="1">
      <c r="A54" s="8" t="n"/>
      <c r="B54" s="9" t="n"/>
      <c r="E54" s="10" t="n"/>
      <c r="F54" s="11" t="n"/>
      <c r="J54" s="9" t="n"/>
      <c r="K54" s="9" t="n"/>
      <c r="L54" s="12" t="n"/>
    </row>
    <row r="55" ht="24" customHeight="1">
      <c r="A55" s="8" t="n"/>
      <c r="B55" s="9" t="n"/>
      <c r="E55" s="10" t="n"/>
      <c r="F55" s="11" t="n"/>
      <c r="J55" s="9" t="n"/>
      <c r="K55" s="9" t="n"/>
      <c r="L55" s="12" t="n"/>
    </row>
    <row r="56" ht="24" customHeight="1">
      <c r="A56" s="8" t="n"/>
      <c r="B56" s="9" t="n"/>
      <c r="E56" s="10" t="n"/>
      <c r="F56" s="11" t="n"/>
      <c r="J56" s="9" t="n"/>
      <c r="K56" s="9" t="n"/>
      <c r="L56" s="12" t="n"/>
    </row>
    <row r="57" ht="24" customHeight="1">
      <c r="A57" s="8" t="n"/>
      <c r="B57" s="9" t="n"/>
      <c r="E57" s="10" t="n"/>
      <c r="F57" s="11" t="n"/>
      <c r="J57" s="9" t="n"/>
      <c r="K57" s="9" t="n"/>
      <c r="L57" s="12" t="n"/>
    </row>
    <row r="58" ht="24" customHeight="1">
      <c r="A58" s="8" t="n"/>
      <c r="B58" s="9" t="n"/>
      <c r="E58" s="10" t="n"/>
      <c r="F58" s="11" t="n"/>
      <c r="J58" s="9" t="n"/>
      <c r="K58" s="9" t="n"/>
      <c r="L58" s="12" t="n"/>
    </row>
    <row r="59" ht="24" customHeight="1">
      <c r="A59" s="8" t="n"/>
      <c r="B59" s="9" t="n"/>
      <c r="E59" s="10" t="n"/>
      <c r="F59" s="11" t="n"/>
      <c r="J59" s="9" t="n"/>
      <c r="K59" s="9" t="n"/>
      <c r="L59" s="12" t="n"/>
    </row>
    <row r="60" ht="24" customHeight="1">
      <c r="A60" s="8" t="n"/>
      <c r="B60" s="9" t="n"/>
      <c r="E60" s="10" t="n"/>
      <c r="F60" s="11" t="n"/>
      <c r="J60" s="9" t="n"/>
      <c r="K60" s="9" t="n"/>
      <c r="L60" s="12" t="n"/>
    </row>
    <row r="61" ht="24" customHeight="1">
      <c r="A61" s="8" t="n"/>
      <c r="B61" s="9" t="n"/>
      <c r="E61" s="10" t="n"/>
      <c r="F61" s="11" t="n"/>
      <c r="J61" s="9" t="n"/>
      <c r="K61" s="9" t="n"/>
      <c r="L61" s="12" t="n"/>
    </row>
    <row r="62" ht="24" customHeight="1">
      <c r="A62" s="8" t="n"/>
      <c r="B62" s="9" t="n"/>
      <c r="E62" s="10" t="n"/>
      <c r="F62" s="11" t="n"/>
      <c r="J62" s="9" t="n"/>
      <c r="K62" s="9" t="n"/>
      <c r="L62" s="12" t="n"/>
    </row>
    <row r="63" ht="24" customHeight="1">
      <c r="A63" s="8" t="n"/>
      <c r="B63" s="9" t="n"/>
      <c r="E63" s="10" t="n"/>
      <c r="F63" s="11" t="n"/>
      <c r="J63" s="9" t="n"/>
      <c r="K63" s="9" t="n"/>
      <c r="L63" s="12" t="n"/>
    </row>
    <row r="64" ht="24" customHeight="1">
      <c r="A64" s="8" t="n"/>
      <c r="B64" s="9" t="n"/>
      <c r="E64" s="10" t="n"/>
      <c r="F64" s="11" t="n"/>
      <c r="J64" s="9" t="n"/>
      <c r="K64" s="9" t="n"/>
      <c r="L64" s="12" t="n"/>
    </row>
    <row r="65" ht="24" customHeight="1">
      <c r="A65" s="8" t="n"/>
      <c r="B65" s="9" t="n"/>
      <c r="E65" s="10" t="n"/>
      <c r="F65" s="11" t="n"/>
      <c r="J65" s="9" t="n"/>
      <c r="K65" s="9" t="n"/>
      <c r="L65" s="12" t="n"/>
    </row>
    <row r="66" ht="24" customHeight="1">
      <c r="A66" s="8" t="n"/>
      <c r="B66" s="9" t="n"/>
      <c r="E66" s="10" t="n"/>
      <c r="F66" s="11" t="n"/>
      <c r="J66" s="9" t="n"/>
      <c r="K66" s="9" t="n"/>
      <c r="L66" s="12" t="n"/>
    </row>
    <row r="67" ht="24" customHeight="1">
      <c r="A67" s="8" t="n"/>
      <c r="B67" s="9" t="n"/>
      <c r="E67" s="10" t="n"/>
      <c r="F67" s="11" t="n"/>
      <c r="J67" s="9" t="n"/>
      <c r="K67" s="9" t="n"/>
      <c r="L67" s="12" t="n"/>
    </row>
    <row r="68" ht="24" customHeight="1">
      <c r="A68" s="8" t="n"/>
      <c r="B68" s="9" t="n"/>
      <c r="E68" s="10" t="n"/>
      <c r="F68" s="11" t="n"/>
      <c r="J68" s="9" t="n"/>
      <c r="K68" s="9" t="n"/>
      <c r="L68" s="12" t="n"/>
    </row>
    <row r="69" ht="24" customHeight="1">
      <c r="A69" s="8" t="n"/>
      <c r="B69" s="9" t="n"/>
      <c r="E69" s="10" t="n"/>
      <c r="F69" s="11" t="n"/>
      <c r="J69" s="9" t="n"/>
      <c r="K69" s="9" t="n"/>
      <c r="L69" s="12" t="n"/>
    </row>
    <row r="70" ht="24" customHeight="1">
      <c r="A70" s="8" t="n"/>
      <c r="B70" s="9" t="n"/>
      <c r="E70" s="10" t="n"/>
      <c r="F70" s="11" t="n"/>
      <c r="J70" s="9" t="n"/>
      <c r="K70" s="9" t="n"/>
      <c r="L70" s="12" t="n"/>
    </row>
    <row r="71" ht="24" customHeight="1">
      <c r="A71" s="8" t="n"/>
      <c r="B71" s="9" t="n"/>
      <c r="E71" s="10" t="n"/>
      <c r="F71" s="11" t="n"/>
      <c r="J71" s="9" t="n"/>
      <c r="K71" s="9" t="n"/>
      <c r="L71" s="12" t="n"/>
    </row>
    <row r="72" ht="24" customHeight="1">
      <c r="A72" s="8" t="n"/>
      <c r="B72" s="9" t="n"/>
      <c r="E72" s="10" t="n"/>
      <c r="F72" s="11" t="n"/>
      <c r="J72" s="9" t="n"/>
      <c r="K72" s="9" t="n"/>
      <c r="L72" s="12" t="n"/>
    </row>
    <row r="73" ht="24" customHeight="1">
      <c r="A73" s="8" t="n"/>
      <c r="B73" s="9" t="n"/>
      <c r="E73" s="10" t="n"/>
      <c r="F73" s="11" t="n"/>
      <c r="J73" s="9" t="n"/>
      <c r="K73" s="9" t="n"/>
      <c r="L73" s="12" t="n"/>
    </row>
    <row r="74" ht="24" customHeight="1">
      <c r="A74" s="8" t="n"/>
      <c r="B74" s="9" t="n"/>
      <c r="E74" s="10" t="n"/>
      <c r="F74" s="11" t="n"/>
      <c r="J74" s="9" t="n"/>
      <c r="K74" s="9" t="n"/>
      <c r="L74" s="12" t="n"/>
    </row>
    <row r="75" ht="24" customHeight="1">
      <c r="A75" s="8" t="n"/>
      <c r="B75" s="9" t="n"/>
      <c r="E75" s="10" t="n"/>
      <c r="F75" s="11" t="n"/>
      <c r="J75" s="9" t="n"/>
      <c r="K75" s="9" t="n"/>
      <c r="L75" s="12" t="n"/>
    </row>
    <row r="76" ht="24" customHeight="1">
      <c r="A76" s="8" t="n"/>
      <c r="B76" s="9" t="n"/>
      <c r="E76" s="10" t="n"/>
      <c r="F76" s="11" t="n"/>
      <c r="J76" s="9" t="n"/>
      <c r="K76" s="9" t="n"/>
      <c r="L76" s="12" t="n"/>
    </row>
    <row r="77" ht="24" customHeight="1">
      <c r="A77" s="8" t="n"/>
      <c r="B77" s="9" t="n"/>
      <c r="E77" s="10" t="n"/>
      <c r="F77" s="11" t="n"/>
      <c r="J77" s="9" t="n"/>
      <c r="K77" s="9" t="n"/>
      <c r="L77" s="12" t="n"/>
    </row>
    <row r="78" ht="24" customHeight="1">
      <c r="A78" s="8" t="n"/>
      <c r="B78" s="9" t="n"/>
      <c r="E78" s="10" t="n"/>
      <c r="F78" s="11" t="n"/>
      <c r="J78" s="9" t="n"/>
      <c r="K78" s="9" t="n"/>
      <c r="L78" s="12" t="n"/>
    </row>
    <row r="79" ht="24" customHeight="1">
      <c r="A79" s="8" t="n"/>
      <c r="B79" s="9" t="n"/>
      <c r="E79" s="10" t="n"/>
      <c r="F79" s="11" t="n"/>
      <c r="J79" s="9" t="n"/>
      <c r="K79" s="9" t="n"/>
      <c r="L79" s="12" t="n"/>
    </row>
    <row r="80" ht="24" customHeight="1">
      <c r="A80" s="8" t="n"/>
      <c r="B80" s="9" t="n"/>
      <c r="E80" s="10" t="n"/>
      <c r="F80" s="11" t="n"/>
      <c r="J80" s="9" t="n"/>
      <c r="K80" s="9" t="n"/>
      <c r="L80" s="12" t="n"/>
    </row>
    <row r="81" ht="24" customHeight="1">
      <c r="A81" s="8" t="n"/>
      <c r="B81" s="9" t="n"/>
      <c r="E81" s="10" t="n"/>
      <c r="F81" s="11" t="n"/>
      <c r="J81" s="9" t="n"/>
      <c r="K81" s="9" t="n"/>
      <c r="L81" s="12" t="n"/>
    </row>
    <row r="82" ht="24" customHeight="1">
      <c r="A82" s="8" t="n"/>
      <c r="B82" s="9" t="n"/>
      <c r="E82" s="10" t="n"/>
      <c r="F82" s="11" t="n"/>
      <c r="J82" s="9" t="n"/>
      <c r="K82" s="9" t="n"/>
      <c r="L82" s="12" t="n"/>
    </row>
    <row r="83" ht="24" customHeight="1">
      <c r="A83" s="8" t="n"/>
      <c r="B83" s="9" t="n"/>
      <c r="E83" s="10" t="n"/>
      <c r="F83" s="11" t="n"/>
      <c r="J83" s="9" t="n"/>
      <c r="K83" s="9" t="n"/>
      <c r="L83" s="12" t="n"/>
    </row>
    <row r="84" ht="24" customHeight="1">
      <c r="A84" s="8" t="n"/>
      <c r="B84" s="9" t="n"/>
      <c r="E84" s="10" t="n"/>
      <c r="F84" s="11" t="n"/>
      <c r="J84" s="9" t="n"/>
      <c r="K84" s="9" t="n"/>
      <c r="L84" s="12" t="n"/>
    </row>
    <row r="85" ht="24" customHeight="1">
      <c r="A85" s="8" t="n"/>
      <c r="B85" s="9" t="n"/>
      <c r="E85" s="10" t="n"/>
      <c r="F85" s="11" t="n"/>
      <c r="J85" s="9" t="n"/>
      <c r="K85" s="9" t="n"/>
      <c r="L85" s="12" t="n"/>
    </row>
    <row r="86" ht="24" customHeight="1">
      <c r="A86" s="8" t="n"/>
      <c r="B86" s="9" t="n"/>
      <c r="E86" s="10" t="n"/>
      <c r="F86" s="11" t="n"/>
      <c r="J86" s="9" t="n"/>
      <c r="K86" s="9" t="n"/>
      <c r="L86" s="12" t="n"/>
    </row>
    <row r="87" ht="24" customHeight="1">
      <c r="A87" s="8" t="n"/>
      <c r="B87" s="9" t="n"/>
      <c r="E87" s="10" t="n"/>
      <c r="F87" s="11" t="n"/>
      <c r="J87" s="9" t="n"/>
      <c r="K87" s="9" t="n"/>
      <c r="L87" s="12" t="n"/>
    </row>
    <row r="88" ht="24" customHeight="1">
      <c r="A88" s="8" t="n"/>
      <c r="B88" s="9" t="n"/>
      <c r="E88" s="10" t="n"/>
      <c r="F88" s="11" t="n"/>
      <c r="J88" s="9" t="n"/>
      <c r="K88" s="9" t="n"/>
      <c r="L88" s="12" t="n"/>
    </row>
    <row r="89" ht="24" customHeight="1">
      <c r="A89" s="8" t="n"/>
      <c r="B89" s="9" t="n"/>
      <c r="E89" s="10" t="n"/>
      <c r="F89" s="11" t="n"/>
      <c r="J89" s="9" t="n"/>
      <c r="K89" s="9" t="n"/>
      <c r="L89" s="12" t="n"/>
    </row>
    <row r="90" ht="24" customHeight="1">
      <c r="A90" s="8" t="n"/>
      <c r="B90" s="9" t="n"/>
      <c r="E90" s="10" t="n"/>
      <c r="F90" s="11" t="n"/>
      <c r="J90" s="9" t="n"/>
      <c r="K90" s="9" t="n"/>
      <c r="L90" s="12" t="n"/>
    </row>
    <row r="91" ht="24" customHeight="1">
      <c r="A91" s="8" t="n"/>
      <c r="B91" s="9" t="n"/>
      <c r="E91" s="10" t="n"/>
      <c r="F91" s="11" t="n"/>
      <c r="J91" s="9" t="n"/>
      <c r="K91" s="9" t="n"/>
      <c r="L91" s="12" t="n"/>
    </row>
    <row r="92" ht="24" customHeight="1">
      <c r="A92" s="8" t="n"/>
      <c r="B92" s="9" t="n"/>
      <c r="E92" s="10" t="n"/>
      <c r="F92" s="11" t="n"/>
      <c r="J92" s="9" t="n"/>
      <c r="K92" s="9" t="n"/>
      <c r="L92" s="12" t="n"/>
    </row>
    <row r="93" ht="24" customHeight="1">
      <c r="A93" s="8" t="n"/>
      <c r="B93" s="9" t="n"/>
      <c r="E93" s="10" t="n"/>
      <c r="F93" s="11" t="n"/>
      <c r="J93" s="9" t="n"/>
      <c r="K93" s="9" t="n"/>
      <c r="L93" s="12" t="n"/>
    </row>
    <row r="94" ht="24" customHeight="1">
      <c r="A94" s="8" t="n"/>
      <c r="B94" s="9" t="n"/>
      <c r="E94" s="10" t="n"/>
      <c r="F94" s="11" t="n"/>
      <c r="J94" s="9" t="n"/>
      <c r="K94" s="9" t="n"/>
      <c r="L94" s="12" t="n"/>
    </row>
    <row r="95" ht="24" customHeight="1">
      <c r="A95" s="8" t="n"/>
      <c r="B95" s="9" t="n"/>
      <c r="E95" s="10" t="n"/>
      <c r="F95" s="11" t="n"/>
      <c r="J95" s="9" t="n"/>
      <c r="K95" s="9" t="n"/>
      <c r="L95" s="12" t="n"/>
    </row>
    <row r="96" ht="24" customHeight="1">
      <c r="A96" s="8" t="n"/>
      <c r="B96" s="9" t="n"/>
      <c r="E96" s="10" t="n"/>
      <c r="F96" s="11" t="n"/>
      <c r="J96" s="9" t="n"/>
      <c r="K96" s="9" t="n"/>
      <c r="L96" s="12" t="n"/>
    </row>
    <row r="97" ht="24" customHeight="1">
      <c r="A97" s="8" t="n"/>
      <c r="B97" s="9" t="n"/>
      <c r="E97" s="10" t="n"/>
      <c r="F97" s="11" t="n"/>
      <c r="J97" s="9" t="n"/>
      <c r="K97" s="9" t="n"/>
      <c r="L97" s="12" t="n"/>
    </row>
    <row r="98" ht="24" customHeight="1">
      <c r="A98" s="8" t="n"/>
      <c r="B98" s="9" t="n"/>
      <c r="E98" s="10" t="n"/>
      <c r="F98" s="11" t="n"/>
      <c r="J98" s="9" t="n"/>
      <c r="K98" s="9" t="n"/>
      <c r="L98" s="12" t="n"/>
    </row>
    <row r="99" ht="24" customHeight="1">
      <c r="A99" s="8" t="n"/>
      <c r="B99" s="9" t="n"/>
      <c r="E99" s="10" t="n"/>
      <c r="F99" s="11" t="n"/>
      <c r="J99" s="9" t="n"/>
      <c r="K99" s="9" t="n"/>
      <c r="L99" s="12" t="n"/>
    </row>
    <row r="100" ht="24" customHeight="1">
      <c r="A100" s="8" t="n"/>
      <c r="B100" s="9" t="n"/>
      <c r="E100" s="10" t="n"/>
      <c r="F100" s="11" t="n"/>
      <c r="J100" s="9" t="n"/>
      <c r="K100" s="9" t="n"/>
      <c r="L100" s="12" t="n"/>
    </row>
    <row r="101" ht="24" customHeight="1">
      <c r="A101" s="8" t="n"/>
      <c r="B101" s="9" t="n"/>
      <c r="E101" s="10" t="n"/>
      <c r="F101" s="11" t="n"/>
      <c r="J101" s="9" t="n"/>
      <c r="K101" s="9" t="n"/>
      <c r="L101" s="12" t="n"/>
    </row>
    <row r="102" ht="24" customHeight="1">
      <c r="A102" s="8" t="n"/>
      <c r="B102" s="9" t="n"/>
      <c r="E102" s="10" t="n"/>
      <c r="F102" s="11" t="n"/>
      <c r="J102" s="9" t="n"/>
      <c r="K102" s="9" t="n"/>
      <c r="L102" s="12" t="n"/>
    </row>
    <row r="103" ht="24" customHeight="1">
      <c r="A103" s="8" t="n"/>
      <c r="B103" s="9" t="n"/>
      <c r="E103" s="10" t="n"/>
      <c r="F103" s="11" t="n"/>
      <c r="J103" s="9" t="n"/>
      <c r="K103" s="9" t="n"/>
      <c r="L103" s="12" t="n"/>
    </row>
    <row r="104" ht="24" customHeight="1">
      <c r="A104" s="8" t="n"/>
      <c r="B104" s="9" t="n"/>
      <c r="E104" s="10" t="n"/>
      <c r="F104" s="11" t="n"/>
      <c r="J104" s="9" t="n"/>
      <c r="K104" s="9" t="n"/>
      <c r="L104" s="12" t="n"/>
    </row>
    <row r="105" ht="24" customHeight="1">
      <c r="A105" s="8" t="n"/>
      <c r="B105" s="9" t="n"/>
      <c r="E105" s="10" t="n"/>
      <c r="F105" s="11" t="n"/>
      <c r="J105" s="9" t="n"/>
      <c r="K105" s="9" t="n"/>
      <c r="L105" s="12" t="n"/>
    </row>
    <row r="106" ht="24" customHeight="1">
      <c r="A106" s="8" t="n"/>
      <c r="B106" s="9" t="n"/>
      <c r="E106" s="10" t="n"/>
      <c r="F106" s="11" t="n"/>
      <c r="J106" s="9" t="n"/>
      <c r="K106" s="9" t="n"/>
      <c r="L106" s="12" t="n"/>
    </row>
    <row r="107" ht="24" customHeight="1">
      <c r="A107" s="8" t="n"/>
      <c r="B107" s="9" t="n"/>
      <c r="E107" s="10" t="n"/>
      <c r="F107" s="11" t="n"/>
      <c r="J107" s="9" t="n"/>
      <c r="K107" s="9" t="n"/>
      <c r="L107" s="12" t="n"/>
    </row>
    <row r="108" ht="24" customHeight="1">
      <c r="A108" s="8" t="n"/>
      <c r="B108" s="9" t="n"/>
      <c r="E108" s="10" t="n"/>
      <c r="F108" s="11" t="n"/>
      <c r="J108" s="9" t="n"/>
      <c r="K108" s="9" t="n"/>
      <c r="L108" s="12" t="n"/>
    </row>
    <row r="109" ht="24" customHeight="1">
      <c r="A109" s="8" t="n"/>
      <c r="B109" s="9" t="n"/>
      <c r="E109" s="10" t="n"/>
      <c r="F109" s="11" t="n"/>
      <c r="J109" s="9" t="n"/>
      <c r="K109" s="9" t="n"/>
      <c r="L109" s="12" t="n"/>
    </row>
    <row r="110" ht="24" customHeight="1">
      <c r="A110" s="8" t="n"/>
      <c r="B110" s="9" t="n"/>
      <c r="E110" s="10" t="n"/>
      <c r="F110" s="11" t="n"/>
      <c r="J110" s="9" t="n"/>
      <c r="K110" s="9" t="n"/>
      <c r="L110" s="12" t="n"/>
    </row>
    <row r="111" ht="24" customHeight="1">
      <c r="A111" s="8" t="n"/>
      <c r="B111" s="9" t="n"/>
      <c r="E111" s="10" t="n"/>
      <c r="F111" s="11" t="n"/>
      <c r="J111" s="9" t="n"/>
      <c r="K111" s="9" t="n"/>
      <c r="L111" s="12" t="n"/>
    </row>
    <row r="112" ht="24" customHeight="1">
      <c r="A112" s="8" t="n"/>
      <c r="B112" s="9" t="n"/>
      <c r="E112" s="10" t="n"/>
      <c r="F112" s="11" t="n"/>
      <c r="J112" s="9" t="n"/>
      <c r="K112" s="9" t="n"/>
      <c r="L112" s="12" t="n"/>
    </row>
    <row r="113" ht="24" customHeight="1">
      <c r="A113" s="8" t="n"/>
      <c r="B113" s="9" t="n"/>
      <c r="E113" s="10" t="n"/>
      <c r="F113" s="11" t="n"/>
      <c r="J113" s="9" t="n"/>
      <c r="K113" s="9" t="n"/>
      <c r="L113" s="12" t="n"/>
    </row>
    <row r="114" ht="24" customHeight="1">
      <c r="A114" s="8" t="n"/>
      <c r="B114" s="9" t="n"/>
      <c r="E114" s="10" t="n"/>
      <c r="F114" s="11" t="n"/>
      <c r="J114" s="9" t="n"/>
      <c r="K114" s="9" t="n"/>
      <c r="L114" s="12" t="n"/>
    </row>
    <row r="115" ht="24" customHeight="1">
      <c r="A115" s="8" t="n"/>
      <c r="B115" s="9" t="n"/>
      <c r="E115" s="10" t="n"/>
      <c r="F115" s="11" t="n"/>
      <c r="J115" s="9" t="n"/>
      <c r="K115" s="9" t="n"/>
      <c r="L115" s="12" t="n"/>
    </row>
    <row r="116" ht="24" customHeight="1">
      <c r="A116" s="8" t="n"/>
      <c r="B116" s="9" t="n"/>
      <c r="E116" s="10" t="n"/>
      <c r="F116" s="11" t="n"/>
      <c r="J116" s="9" t="n"/>
      <c r="K116" s="9" t="n"/>
      <c r="L116" s="12" t="n"/>
    </row>
    <row r="117" ht="24" customHeight="1">
      <c r="A117" s="8" t="n"/>
      <c r="B117" s="9" t="n"/>
      <c r="E117" s="10" t="n"/>
      <c r="F117" s="11" t="n"/>
      <c r="J117" s="9" t="n"/>
      <c r="K117" s="9" t="n"/>
      <c r="L117" s="12" t="n"/>
    </row>
    <row r="118" ht="24" customHeight="1">
      <c r="A118" s="8" t="n"/>
      <c r="B118" s="9" t="n"/>
      <c r="E118" s="10" t="n"/>
      <c r="F118" s="11" t="n"/>
      <c r="J118" s="9" t="n"/>
      <c r="K118" s="9" t="n"/>
      <c r="L118" s="12" t="n"/>
    </row>
    <row r="119" ht="24" customHeight="1">
      <c r="A119" s="8" t="n"/>
      <c r="B119" s="9" t="n"/>
      <c r="E119" s="10" t="n"/>
      <c r="F119" s="11" t="n"/>
      <c r="J119" s="9" t="n"/>
      <c r="K119" s="9" t="n"/>
      <c r="L119" s="12" t="n"/>
    </row>
    <row r="120" ht="24" customHeight="1">
      <c r="A120" s="8" t="n"/>
      <c r="B120" s="9" t="n"/>
      <c r="E120" s="10" t="n"/>
      <c r="F120" s="11" t="n"/>
      <c r="J120" s="9" t="n"/>
      <c r="K120" s="9" t="n"/>
      <c r="L120" s="12" t="n"/>
    </row>
    <row r="121" ht="24" customHeight="1">
      <c r="A121" s="8" t="n"/>
      <c r="B121" s="9" t="n"/>
      <c r="E121" s="10" t="n"/>
      <c r="F121" s="11" t="n"/>
      <c r="J121" s="9" t="n"/>
      <c r="K121" s="9" t="n"/>
      <c r="L121" s="12" t="n"/>
    </row>
    <row r="122" ht="24" customHeight="1">
      <c r="A122" s="8" t="n"/>
      <c r="B122" s="9" t="n"/>
      <c r="E122" s="10" t="n"/>
      <c r="F122" s="11" t="n"/>
      <c r="J122" s="9" t="n"/>
      <c r="K122" s="9" t="n"/>
      <c r="L122" s="12" t="n"/>
    </row>
    <row r="123" ht="24" customHeight="1">
      <c r="A123" s="8" t="n"/>
      <c r="B123" s="9" t="n"/>
      <c r="E123" s="10" t="n"/>
      <c r="F123" s="11" t="n"/>
      <c r="J123" s="9" t="n"/>
      <c r="K123" s="9" t="n"/>
      <c r="L123" s="12" t="n"/>
    </row>
    <row r="124" ht="24" customHeight="1">
      <c r="A124" s="8" t="n"/>
      <c r="B124" s="9" t="n"/>
      <c r="E124" s="10" t="n"/>
      <c r="F124" s="11" t="n"/>
      <c r="J124" s="9" t="n"/>
      <c r="K124" s="9" t="n"/>
      <c r="L124" s="12" t="n"/>
    </row>
    <row r="125" ht="24" customHeight="1">
      <c r="A125" s="8" t="n"/>
      <c r="B125" s="9" t="n"/>
      <c r="E125" s="10" t="n"/>
      <c r="F125" s="11" t="n"/>
      <c r="J125" s="9" t="n"/>
      <c r="K125" s="9" t="n"/>
      <c r="L125" s="12" t="n"/>
    </row>
    <row r="126" ht="24" customHeight="1">
      <c r="A126" s="8" t="n"/>
      <c r="B126" s="9" t="n"/>
      <c r="E126" s="10" t="n"/>
      <c r="F126" s="11" t="n"/>
      <c r="J126" s="9" t="n"/>
      <c r="K126" s="9" t="n"/>
      <c r="L126" s="12" t="n"/>
    </row>
    <row r="127" ht="24" customHeight="1">
      <c r="A127" s="8" t="n"/>
      <c r="B127" s="9" t="n"/>
      <c r="E127" s="10" t="n"/>
      <c r="F127" s="11" t="n"/>
      <c r="J127" s="9" t="n"/>
      <c r="K127" s="9" t="n"/>
      <c r="L127" s="12" t="n"/>
    </row>
    <row r="128" ht="24" customHeight="1">
      <c r="A128" s="8" t="n"/>
      <c r="B128" s="9" t="n"/>
      <c r="E128" s="10" t="n"/>
      <c r="F128" s="11" t="n"/>
      <c r="J128" s="9" t="n"/>
      <c r="K128" s="9" t="n"/>
      <c r="L128" s="12" t="n"/>
    </row>
    <row r="129" ht="24" customHeight="1">
      <c r="A129" s="8" t="n"/>
      <c r="B129" s="9" t="n"/>
      <c r="E129" s="10" t="n"/>
      <c r="F129" s="11" t="n"/>
      <c r="J129" s="9" t="n"/>
      <c r="K129" s="9" t="n"/>
      <c r="L129" s="12" t="n"/>
    </row>
    <row r="130" ht="24" customHeight="1">
      <c r="A130" s="8" t="n"/>
      <c r="B130" s="9" t="n"/>
      <c r="E130" s="10" t="n"/>
      <c r="F130" s="11" t="n"/>
      <c r="J130" s="9" t="n"/>
      <c r="K130" s="9" t="n"/>
      <c r="L130" s="12" t="n"/>
    </row>
    <row r="131" ht="24" customHeight="1">
      <c r="A131" s="8" t="n"/>
      <c r="B131" s="9" t="n"/>
      <c r="E131" s="10" t="n"/>
      <c r="F131" s="11" t="n"/>
      <c r="J131" s="9" t="n"/>
      <c r="K131" s="9" t="n"/>
      <c r="L131" s="12" t="n"/>
    </row>
    <row r="132" ht="24" customHeight="1">
      <c r="A132" s="8" t="n"/>
      <c r="B132" s="9" t="n"/>
      <c r="E132" s="10" t="n"/>
      <c r="F132" s="11" t="n"/>
      <c r="J132" s="9" t="n"/>
      <c r="K132" s="9" t="n"/>
      <c r="L132" s="12" t="n"/>
    </row>
    <row r="133" ht="24" customHeight="1">
      <c r="A133" s="8" t="n"/>
      <c r="B133" s="9" t="n"/>
      <c r="E133" s="10" t="n"/>
      <c r="F133" s="11" t="n"/>
      <c r="J133" s="9" t="n"/>
      <c r="K133" s="9" t="n"/>
      <c r="L133" s="12" t="n"/>
    </row>
    <row r="134" ht="24" customHeight="1">
      <c r="A134" s="8" t="n"/>
      <c r="B134" s="9" t="n"/>
      <c r="E134" s="10" t="n"/>
      <c r="F134" s="11" t="n"/>
      <c r="J134" s="9" t="n"/>
      <c r="K134" s="9" t="n"/>
      <c r="L134" s="12" t="n"/>
    </row>
    <row r="135" ht="24" customHeight="1">
      <c r="A135" s="8" t="n"/>
      <c r="B135" s="9" t="n"/>
      <c r="E135" s="10" t="n"/>
      <c r="F135" s="11" t="n"/>
      <c r="J135" s="9" t="n"/>
      <c r="K135" s="9" t="n"/>
      <c r="L135" s="12" t="n"/>
    </row>
    <row r="136" ht="24" customHeight="1">
      <c r="A136" s="8" t="n"/>
      <c r="B136" s="9" t="n"/>
      <c r="E136" s="10" t="n"/>
      <c r="F136" s="11" t="n"/>
      <c r="J136" s="9" t="n"/>
      <c r="K136" s="9" t="n"/>
      <c r="L136" s="12" t="n"/>
    </row>
    <row r="137" ht="24" customHeight="1">
      <c r="A137" s="8" t="n"/>
      <c r="B137" s="9" t="n"/>
      <c r="E137" s="10" t="n"/>
      <c r="F137" s="11" t="n"/>
      <c r="J137" s="9" t="n"/>
      <c r="K137" s="9" t="n"/>
      <c r="L137" s="12" t="n"/>
    </row>
    <row r="138" ht="24" customHeight="1">
      <c r="A138" s="8" t="n"/>
      <c r="B138" s="9" t="n"/>
      <c r="E138" s="10" t="n"/>
      <c r="F138" s="11" t="n"/>
      <c r="J138" s="9" t="n"/>
      <c r="K138" s="9" t="n"/>
      <c r="L138" s="12" t="n"/>
    </row>
    <row r="139" ht="24" customHeight="1">
      <c r="A139" s="8" t="n"/>
      <c r="B139" s="9" t="n"/>
      <c r="E139" s="10" t="n"/>
      <c r="F139" s="11" t="n"/>
      <c r="J139" s="9" t="n"/>
      <c r="K139" s="9" t="n"/>
      <c r="L139" s="12" t="n"/>
    </row>
    <row r="140" ht="24" customHeight="1">
      <c r="A140" s="8" t="n"/>
      <c r="B140" s="9" t="n"/>
      <c r="E140" s="10" t="n"/>
      <c r="F140" s="11" t="n"/>
      <c r="J140" s="9" t="n"/>
      <c r="K140" s="9" t="n"/>
      <c r="L140" s="12" t="n"/>
    </row>
    <row r="141" ht="24" customHeight="1">
      <c r="A141" s="8" t="n"/>
      <c r="B141" s="9" t="n"/>
      <c r="E141" s="10" t="n"/>
      <c r="F141" s="11" t="n"/>
      <c r="J141" s="9" t="n"/>
      <c r="K141" s="9" t="n"/>
      <c r="L141" s="12" t="n"/>
    </row>
    <row r="142" ht="24" customHeight="1">
      <c r="A142" s="8" t="n"/>
      <c r="B142" s="9" t="n"/>
      <c r="E142" s="10" t="n"/>
      <c r="F142" s="11" t="n"/>
      <c r="J142" s="9" t="n"/>
      <c r="K142" s="9" t="n"/>
      <c r="L142" s="12" t="n"/>
    </row>
    <row r="143" ht="24" customHeight="1">
      <c r="A143" s="8" t="n"/>
      <c r="B143" s="9" t="n"/>
      <c r="E143" s="10" t="n"/>
      <c r="F143" s="11" t="n"/>
      <c r="J143" s="9" t="n"/>
      <c r="K143" s="9" t="n"/>
      <c r="L143" s="12" t="n"/>
    </row>
    <row r="144" ht="24" customHeight="1">
      <c r="A144" s="8" t="n"/>
      <c r="B144" s="9" t="n"/>
      <c r="E144" s="10" t="n"/>
      <c r="F144" s="11" t="n"/>
      <c r="J144" s="9" t="n"/>
      <c r="K144" s="9" t="n"/>
      <c r="L144" s="12" t="n"/>
    </row>
    <row r="145" ht="24" customHeight="1">
      <c r="A145" s="8" t="n"/>
      <c r="B145" s="9" t="n"/>
      <c r="E145" s="10" t="n"/>
      <c r="F145" s="11" t="n"/>
      <c r="J145" s="9" t="n"/>
      <c r="K145" s="9" t="n"/>
      <c r="L145" s="12" t="n"/>
    </row>
    <row r="146" ht="24" customHeight="1">
      <c r="A146" s="8" t="n"/>
      <c r="B146" s="9" t="n"/>
      <c r="E146" s="10" t="n"/>
      <c r="F146" s="11" t="n"/>
      <c r="J146" s="9" t="n"/>
      <c r="K146" s="9" t="n"/>
      <c r="L146" s="12" t="n"/>
    </row>
    <row r="147" ht="24" customHeight="1">
      <c r="A147" s="8" t="n"/>
      <c r="B147" s="9" t="n"/>
      <c r="E147" s="10" t="n"/>
      <c r="F147" s="11" t="n"/>
      <c r="J147" s="9" t="n"/>
      <c r="K147" s="9" t="n"/>
      <c r="L147" s="12" t="n"/>
    </row>
    <row r="148" ht="24" customHeight="1">
      <c r="A148" s="8" t="n"/>
      <c r="B148" s="9" t="n"/>
      <c r="E148" s="10" t="n"/>
      <c r="F148" s="11" t="n"/>
      <c r="J148" s="9" t="n"/>
      <c r="K148" s="9" t="n"/>
      <c r="L148" s="12" t="n"/>
    </row>
    <row r="149" ht="24" customHeight="1">
      <c r="A149" s="8" t="n"/>
      <c r="B149" s="9" t="n"/>
      <c r="E149" s="10" t="n"/>
      <c r="F149" s="11" t="n"/>
      <c r="J149" s="9" t="n"/>
      <c r="K149" s="9" t="n"/>
      <c r="L149" s="12" t="n"/>
    </row>
    <row r="150" ht="24" customHeight="1">
      <c r="A150" s="8" t="n"/>
      <c r="B150" s="9" t="n"/>
      <c r="E150" s="10" t="n"/>
      <c r="F150" s="11" t="n"/>
      <c r="J150" s="9" t="n"/>
      <c r="K150" s="9" t="n"/>
      <c r="L150" s="12" t="n"/>
    </row>
    <row r="151" ht="24" customHeight="1">
      <c r="A151" s="8" t="n"/>
      <c r="B151" s="9" t="n"/>
      <c r="E151" s="10" t="n"/>
      <c r="F151" s="11" t="n"/>
      <c r="J151" s="9" t="n"/>
      <c r="K151" s="9" t="n"/>
      <c r="L151" s="12" t="n"/>
    </row>
    <row r="152" ht="24" customHeight="1">
      <c r="A152" s="8" t="n"/>
      <c r="B152" s="9" t="n"/>
      <c r="E152" s="10" t="n"/>
      <c r="F152" s="11" t="n"/>
      <c r="J152" s="9" t="n"/>
      <c r="K152" s="9" t="n"/>
      <c r="L152" s="12" t="n"/>
    </row>
    <row r="153" ht="24" customHeight="1">
      <c r="A153" s="8" t="n"/>
      <c r="B153" s="9" t="n"/>
      <c r="E153" s="10" t="n"/>
      <c r="F153" s="11" t="n"/>
      <c r="J153" s="9" t="n"/>
      <c r="K153" s="9" t="n"/>
      <c r="L153" s="12" t="n"/>
    </row>
    <row r="154" ht="24" customHeight="1">
      <c r="A154" s="8" t="n"/>
      <c r="B154" s="9" t="n"/>
      <c r="E154" s="10" t="n"/>
      <c r="F154" s="11" t="n"/>
      <c r="J154" s="9" t="n"/>
      <c r="K154" s="9" t="n"/>
      <c r="L154" s="12" t="n"/>
    </row>
    <row r="155" ht="24" customHeight="1">
      <c r="A155" s="8" t="n"/>
      <c r="B155" s="9" t="n"/>
      <c r="E155" s="10" t="n"/>
      <c r="F155" s="11" t="n"/>
      <c r="J155" s="9" t="n"/>
      <c r="K155" s="9" t="n"/>
      <c r="L155" s="12" t="n"/>
    </row>
    <row r="156" ht="24" customHeight="1">
      <c r="A156" s="8" t="n"/>
      <c r="B156" s="9" t="n"/>
      <c r="E156" s="10" t="n"/>
      <c r="F156" s="11" t="n"/>
      <c r="J156" s="9" t="n"/>
      <c r="K156" s="9" t="n"/>
      <c r="L156" s="12" t="n"/>
    </row>
    <row r="157" ht="24" customHeight="1">
      <c r="A157" s="8" t="n"/>
      <c r="B157" s="9" t="n"/>
      <c r="E157" s="10" t="n"/>
      <c r="F157" s="11" t="n"/>
      <c r="J157" s="9" t="n"/>
      <c r="K157" s="9" t="n"/>
      <c r="L157" s="12" t="n"/>
    </row>
    <row r="158" ht="24" customHeight="1">
      <c r="A158" s="8" t="n"/>
      <c r="B158" s="9" t="n"/>
      <c r="E158" s="10" t="n"/>
      <c r="F158" s="11" t="n"/>
      <c r="J158" s="9" t="n"/>
      <c r="K158" s="9" t="n"/>
      <c r="L158" s="12" t="n"/>
    </row>
    <row r="159" ht="24" customHeight="1">
      <c r="A159" s="8" t="n"/>
      <c r="B159" s="9" t="n"/>
      <c r="E159" s="10" t="n"/>
      <c r="F159" s="11" t="n"/>
      <c r="J159" s="9" t="n"/>
      <c r="K159" s="9" t="n"/>
      <c r="L159" s="12" t="n"/>
    </row>
    <row r="160" ht="24" customHeight="1">
      <c r="A160" s="8" t="n"/>
      <c r="B160" s="9" t="n"/>
      <c r="E160" s="10" t="n"/>
      <c r="F160" s="11" t="n"/>
      <c r="J160" s="9" t="n"/>
      <c r="K160" s="9" t="n"/>
      <c r="L160" s="12" t="n"/>
    </row>
    <row r="161" ht="24" customHeight="1">
      <c r="A161" s="8" t="n"/>
      <c r="B161" s="9" t="n"/>
      <c r="E161" s="10" t="n"/>
      <c r="F161" s="11" t="n"/>
      <c r="J161" s="9" t="n"/>
      <c r="K161" s="9" t="n"/>
      <c r="L161" s="12" t="n"/>
    </row>
    <row r="162" ht="24" customHeight="1">
      <c r="A162" s="8" t="n"/>
      <c r="B162" s="9" t="n"/>
      <c r="E162" s="10" t="n"/>
      <c r="F162" s="11" t="n"/>
      <c r="J162" s="9" t="n"/>
      <c r="K162" s="9" t="n"/>
      <c r="L162" s="12" t="n"/>
    </row>
    <row r="163" ht="24" customHeight="1">
      <c r="A163" s="8" t="n"/>
      <c r="B163" s="9" t="n"/>
      <c r="E163" s="10" t="n"/>
      <c r="F163" s="11" t="n"/>
      <c r="J163" s="9" t="n"/>
      <c r="K163" s="9" t="n"/>
      <c r="L163" s="12" t="n"/>
    </row>
    <row r="164" ht="24" customHeight="1">
      <c r="A164" s="8" t="n"/>
      <c r="B164" s="9" t="n"/>
      <c r="E164" s="10" t="n"/>
      <c r="F164" s="11" t="n"/>
      <c r="J164" s="9" t="n"/>
      <c r="K164" s="9" t="n"/>
      <c r="L164" s="12" t="n"/>
    </row>
    <row r="165" ht="24" customHeight="1">
      <c r="A165" s="8" t="n"/>
      <c r="B165" s="9" t="n"/>
      <c r="E165" s="10" t="n"/>
      <c r="F165" s="11" t="n"/>
      <c r="J165" s="9" t="n"/>
      <c r="K165" s="9" t="n"/>
      <c r="L165" s="12" t="n"/>
    </row>
    <row r="166" ht="24" customHeight="1">
      <c r="A166" s="8" t="n"/>
      <c r="B166" s="9" t="n"/>
      <c r="E166" s="10" t="n"/>
      <c r="F166" s="11" t="n"/>
      <c r="J166" s="9" t="n"/>
      <c r="K166" s="9" t="n"/>
      <c r="L166" s="12" t="n"/>
    </row>
    <row r="167" ht="24" customHeight="1">
      <c r="A167" s="8" t="n"/>
      <c r="B167" s="9" t="n"/>
      <c r="E167" s="10" t="n"/>
      <c r="F167" s="11" t="n"/>
      <c r="J167" s="9" t="n"/>
      <c r="K167" s="9" t="n"/>
      <c r="L167" s="12" t="n"/>
    </row>
    <row r="168" ht="24" customHeight="1">
      <c r="A168" s="8" t="n"/>
      <c r="B168" s="9" t="n"/>
      <c r="E168" s="10" t="n"/>
      <c r="F168" s="11" t="n"/>
      <c r="J168" s="9" t="n"/>
      <c r="K168" s="9" t="n"/>
      <c r="L168" s="12" t="n"/>
    </row>
    <row r="169" ht="24" customHeight="1">
      <c r="A169" s="8" t="n"/>
      <c r="B169" s="9" t="n"/>
      <c r="E169" s="10" t="n"/>
      <c r="F169" s="11" t="n"/>
      <c r="J169" s="9" t="n"/>
      <c r="K169" s="9" t="n"/>
      <c r="L169" s="12" t="n"/>
    </row>
    <row r="170" ht="24" customHeight="1">
      <c r="A170" s="8" t="n"/>
      <c r="B170" s="9" t="n"/>
      <c r="E170" s="10" t="n"/>
      <c r="F170" s="11" t="n"/>
      <c r="J170" s="9" t="n"/>
      <c r="K170" s="9" t="n"/>
      <c r="L170" s="12" t="n"/>
    </row>
    <row r="171" ht="24" customHeight="1">
      <c r="A171" s="8" t="n"/>
      <c r="B171" s="9" t="n"/>
      <c r="E171" s="10" t="n"/>
      <c r="F171" s="11" t="n"/>
      <c r="J171" s="9" t="n"/>
      <c r="K171" s="9" t="n"/>
      <c r="L171" s="12" t="n"/>
    </row>
    <row r="172" ht="24" customHeight="1">
      <c r="A172" s="8" t="n"/>
      <c r="B172" s="9" t="n"/>
      <c r="E172" s="10" t="n"/>
      <c r="F172" s="11" t="n"/>
      <c r="J172" s="9" t="n"/>
      <c r="K172" s="9" t="n"/>
      <c r="L172" s="12" t="n"/>
    </row>
    <row r="173" ht="24" customHeight="1">
      <c r="A173" s="8" t="n"/>
      <c r="B173" s="9" t="n"/>
      <c r="E173" s="10" t="n"/>
      <c r="F173" s="11" t="n"/>
      <c r="J173" s="9" t="n"/>
      <c r="K173" s="9" t="n"/>
      <c r="L173" s="12" t="n"/>
    </row>
    <row r="174" ht="24" customHeight="1">
      <c r="A174" s="8" t="n"/>
      <c r="B174" s="9" t="n"/>
      <c r="E174" s="10" t="n"/>
      <c r="F174" s="11" t="n"/>
      <c r="J174" s="9" t="n"/>
      <c r="K174" s="9" t="n"/>
      <c r="L174" s="12" t="n"/>
    </row>
    <row r="175" ht="24" customHeight="1">
      <c r="A175" s="8" t="n"/>
      <c r="B175" s="9" t="n"/>
      <c r="E175" s="10" t="n"/>
      <c r="F175" s="11" t="n"/>
      <c r="J175" s="9" t="n"/>
      <c r="K175" s="9" t="n"/>
      <c r="L175" s="12" t="n"/>
    </row>
    <row r="176" ht="24" customHeight="1">
      <c r="A176" s="8" t="n"/>
      <c r="B176" s="9" t="n"/>
      <c r="E176" s="10" t="n"/>
      <c r="F176" s="11" t="n"/>
      <c r="J176" s="9" t="n"/>
      <c r="K176" s="9" t="n"/>
      <c r="L176" s="12" t="n"/>
    </row>
    <row r="177" ht="24" customHeight="1">
      <c r="A177" s="8" t="n"/>
      <c r="B177" s="9" t="n"/>
      <c r="E177" s="10" t="n"/>
      <c r="F177" s="11" t="n"/>
      <c r="J177" s="9" t="n"/>
      <c r="K177" s="9" t="n"/>
      <c r="L177" s="12" t="n"/>
    </row>
    <row r="178" ht="24" customHeight="1">
      <c r="A178" s="8" t="n"/>
      <c r="B178" s="9" t="n"/>
      <c r="E178" s="10" t="n"/>
      <c r="F178" s="11" t="n"/>
      <c r="J178" s="9" t="n"/>
      <c r="K178" s="9" t="n"/>
      <c r="L178" s="12" t="n"/>
    </row>
    <row r="179" ht="24" customHeight="1">
      <c r="A179" s="8" t="n"/>
      <c r="B179" s="9" t="n"/>
      <c r="E179" s="10" t="n"/>
      <c r="F179" s="11" t="n"/>
      <c r="J179" s="9" t="n"/>
      <c r="K179" s="9" t="n"/>
      <c r="L179" s="12" t="n"/>
    </row>
    <row r="180" ht="24" customHeight="1">
      <c r="A180" s="8" t="n"/>
      <c r="B180" s="9" t="n"/>
      <c r="E180" s="10" t="n"/>
      <c r="F180" s="11" t="n"/>
      <c r="J180" s="9" t="n"/>
      <c r="K180" s="9" t="n"/>
      <c r="L180" s="12" t="n"/>
    </row>
    <row r="181" ht="24" customHeight="1">
      <c r="A181" s="8" t="n"/>
      <c r="B181" s="9" t="n"/>
      <c r="E181" s="10" t="n"/>
      <c r="F181" s="11" t="n"/>
      <c r="J181" s="9" t="n"/>
      <c r="K181" s="9" t="n"/>
      <c r="L181" s="12" t="n"/>
    </row>
    <row r="182" ht="24" customHeight="1">
      <c r="A182" s="8" t="n"/>
      <c r="B182" s="9" t="n"/>
      <c r="E182" s="10" t="n"/>
      <c r="F182" s="11" t="n"/>
      <c r="J182" s="9" t="n"/>
      <c r="K182" s="9" t="n"/>
      <c r="L182" s="12" t="n"/>
    </row>
    <row r="183" ht="24" customHeight="1">
      <c r="A183" s="8" t="n"/>
      <c r="B183" s="9" t="n"/>
      <c r="E183" s="10" t="n"/>
      <c r="F183" s="11" t="n"/>
      <c r="J183" s="9" t="n"/>
      <c r="K183" s="9" t="n"/>
      <c r="L183" s="12" t="n"/>
    </row>
    <row r="184" ht="24" customHeight="1">
      <c r="A184" s="8" t="n"/>
      <c r="B184" s="9" t="n"/>
      <c r="E184" s="10" t="n"/>
      <c r="F184" s="11" t="n"/>
      <c r="J184" s="9" t="n"/>
      <c r="K184" s="9" t="n"/>
      <c r="L184" s="12" t="n"/>
    </row>
    <row r="185" ht="24" customHeight="1">
      <c r="A185" s="8" t="n"/>
      <c r="B185" s="9" t="n"/>
      <c r="E185" s="10" t="n"/>
      <c r="F185" s="11" t="n"/>
      <c r="J185" s="9" t="n"/>
      <c r="K185" s="9" t="n"/>
      <c r="L185" s="12" t="n"/>
    </row>
    <row r="186" ht="24" customHeight="1">
      <c r="A186" s="8" t="n"/>
      <c r="B186" s="9" t="n"/>
      <c r="E186" s="10" t="n"/>
      <c r="F186" s="11" t="n"/>
      <c r="J186" s="9" t="n"/>
      <c r="K186" s="9" t="n"/>
      <c r="L186" s="12" t="n"/>
    </row>
    <row r="187" ht="24" customHeight="1">
      <c r="A187" s="8" t="n"/>
      <c r="B187" s="9" t="n"/>
      <c r="E187" s="10" t="n"/>
      <c r="F187" s="11" t="n"/>
      <c r="J187" s="9" t="n"/>
      <c r="K187" s="9" t="n"/>
      <c r="L187" s="12" t="n"/>
    </row>
    <row r="188" ht="24" customHeight="1">
      <c r="A188" s="8" t="n"/>
      <c r="B188" s="9" t="n"/>
      <c r="E188" s="10" t="n"/>
      <c r="F188" s="11" t="n"/>
      <c r="J188" s="9" t="n"/>
      <c r="K188" s="9" t="n"/>
      <c r="L188" s="12" t="n"/>
    </row>
    <row r="189" ht="24" customHeight="1">
      <c r="A189" s="8" t="n"/>
      <c r="B189" s="9" t="n"/>
      <c r="E189" s="10" t="n"/>
      <c r="F189" s="11" t="n"/>
      <c r="J189" s="9" t="n"/>
      <c r="K189" s="9" t="n"/>
      <c r="L189" s="12" t="n"/>
    </row>
    <row r="190" ht="24" customHeight="1">
      <c r="A190" s="8" t="n"/>
      <c r="B190" s="9" t="n"/>
      <c r="E190" s="10" t="n"/>
      <c r="F190" s="11" t="n"/>
      <c r="J190" s="9" t="n"/>
      <c r="K190" s="9" t="n"/>
      <c r="L190" s="12" t="n"/>
    </row>
    <row r="191" ht="24" customHeight="1">
      <c r="A191" s="8" t="n"/>
      <c r="B191" s="9" t="n"/>
      <c r="E191" s="10" t="n"/>
      <c r="F191" s="11" t="n"/>
      <c r="J191" s="9" t="n"/>
      <c r="K191" s="9" t="n"/>
      <c r="L191" s="12" t="n"/>
    </row>
    <row r="192" ht="24" customHeight="1">
      <c r="A192" s="8" t="n"/>
      <c r="B192" s="9" t="n"/>
      <c r="E192" s="10" t="n"/>
      <c r="F192" s="11" t="n"/>
      <c r="J192" s="9" t="n"/>
      <c r="K192" s="9" t="n"/>
      <c r="L192" s="12" t="n"/>
    </row>
    <row r="193" ht="24" customHeight="1">
      <c r="A193" s="8" t="n"/>
      <c r="B193" s="9" t="n"/>
      <c r="E193" s="10" t="n"/>
      <c r="F193" s="11" t="n"/>
      <c r="J193" s="9" t="n"/>
      <c r="K193" s="9" t="n"/>
      <c r="L193" s="12" t="n"/>
    </row>
    <row r="194" ht="24" customHeight="1">
      <c r="A194" s="8" t="n"/>
      <c r="B194" s="9" t="n"/>
      <c r="E194" s="10" t="n"/>
      <c r="F194" s="11" t="n"/>
      <c r="J194" s="9" t="n"/>
      <c r="K194" s="9" t="n"/>
      <c r="L194" s="12" t="n"/>
    </row>
    <row r="195" ht="24" customHeight="1">
      <c r="A195" s="8" t="n"/>
      <c r="B195" s="9" t="n"/>
      <c r="E195" s="10" t="n"/>
      <c r="F195" s="11" t="n"/>
      <c r="J195" s="9" t="n"/>
      <c r="K195" s="9" t="n"/>
      <c r="L195" s="12" t="n"/>
    </row>
    <row r="196" ht="24" customHeight="1">
      <c r="A196" s="8" t="n"/>
      <c r="B196" s="9" t="n"/>
      <c r="E196" s="10" t="n"/>
      <c r="F196" s="11" t="n"/>
      <c r="J196" s="9" t="n"/>
      <c r="K196" s="9" t="n"/>
      <c r="L196" s="12" t="n"/>
    </row>
    <row r="197" ht="24" customHeight="1">
      <c r="A197" s="8" t="n"/>
      <c r="B197" s="9" t="n"/>
      <c r="E197" s="10" t="n"/>
      <c r="F197" s="11" t="n"/>
      <c r="J197" s="9" t="n"/>
      <c r="K197" s="9" t="n"/>
      <c r="L197" s="12" t="n"/>
    </row>
    <row r="198" ht="24" customHeight="1">
      <c r="A198" s="8" t="n"/>
      <c r="B198" s="9" t="n"/>
      <c r="E198" s="10" t="n"/>
      <c r="F198" s="11" t="n"/>
      <c r="J198" s="9" t="n"/>
      <c r="K198" s="9" t="n"/>
      <c r="L198" s="12" t="n"/>
    </row>
    <row r="199" ht="24" customHeight="1">
      <c r="A199" s="8" t="n"/>
      <c r="B199" s="9" t="n"/>
      <c r="E199" s="10" t="n"/>
      <c r="F199" s="11" t="n"/>
      <c r="J199" s="9" t="n"/>
      <c r="K199" s="9" t="n"/>
      <c r="L199" s="12" t="n"/>
    </row>
    <row r="200" ht="24" customHeight="1">
      <c r="A200" s="8" t="n"/>
      <c r="B200" s="9" t="n"/>
      <c r="E200" s="10" t="n"/>
      <c r="F200" s="11" t="n"/>
      <c r="J200" s="9" t="n"/>
      <c r="K200" s="9" t="n"/>
      <c r="L200" s="12" t="n"/>
    </row>
    <row r="201" ht="24" customHeight="1">
      <c r="A201" s="8" t="n"/>
      <c r="B201" s="9" t="n"/>
      <c r="E201" s="10" t="n"/>
      <c r="F201" s="11" t="n"/>
      <c r="J201" s="9" t="n"/>
      <c r="K201" s="9" t="n"/>
      <c r="L201" s="12" t="n"/>
    </row>
    <row r="202" ht="24" customHeight="1">
      <c r="A202" s="8" t="n"/>
      <c r="B202" s="9" t="n"/>
      <c r="E202" s="10" t="n"/>
      <c r="F202" s="11" t="n"/>
      <c r="J202" s="9" t="n"/>
      <c r="K202" s="9" t="n"/>
      <c r="L202" s="12" t="n"/>
    </row>
    <row r="203" ht="24" customHeight="1">
      <c r="A203" s="8" t="n"/>
      <c r="B203" s="9" t="n"/>
      <c r="E203" s="10" t="n"/>
      <c r="F203" s="11" t="n"/>
      <c r="J203" s="9" t="n"/>
      <c r="K203" s="9" t="n"/>
      <c r="L203" s="12" t="n"/>
    </row>
    <row r="204" ht="24" customHeight="1">
      <c r="A204" s="8" t="n"/>
      <c r="B204" s="9" t="n"/>
      <c r="E204" s="10" t="n"/>
      <c r="F204" s="11" t="n"/>
      <c r="J204" s="9" t="n"/>
      <c r="K204" s="9" t="n"/>
      <c r="L204" s="12" t="n"/>
    </row>
    <row r="205" ht="24" customHeight="1">
      <c r="A205" s="8" t="n"/>
      <c r="B205" s="9" t="n"/>
      <c r="E205" s="10" t="n"/>
      <c r="F205" s="11" t="n"/>
      <c r="J205" s="9" t="n"/>
      <c r="K205" s="9" t="n"/>
      <c r="L205" s="12" t="n"/>
    </row>
    <row r="206" ht="24" customHeight="1">
      <c r="A206" s="8" t="n"/>
      <c r="B206" s="9" t="n"/>
      <c r="E206" s="10" t="n"/>
      <c r="F206" s="11" t="n"/>
      <c r="J206" s="9" t="n"/>
      <c r="K206" s="9" t="n"/>
      <c r="L206" s="12" t="n"/>
    </row>
    <row r="207" ht="24" customHeight="1">
      <c r="A207" s="8" t="n"/>
      <c r="B207" s="9" t="n"/>
      <c r="E207" s="10" t="n"/>
      <c r="F207" s="11" t="n"/>
      <c r="J207" s="9" t="n"/>
      <c r="K207" s="9" t="n"/>
      <c r="L207" s="12" t="n"/>
    </row>
    <row r="208" ht="24" customHeight="1">
      <c r="A208" s="8" t="n"/>
      <c r="B208" s="9" t="n"/>
      <c r="E208" s="10" t="n"/>
      <c r="F208" s="11" t="n"/>
      <c r="J208" s="9" t="n"/>
      <c r="K208" s="9" t="n"/>
      <c r="L208" s="12" t="n"/>
    </row>
    <row r="209" ht="24" customHeight="1">
      <c r="A209" s="8" t="n"/>
      <c r="B209" s="9" t="n"/>
      <c r="E209" s="10" t="n"/>
      <c r="F209" s="11" t="n"/>
      <c r="J209" s="9" t="n"/>
      <c r="K209" s="9" t="n"/>
      <c r="L209" s="12" t="n"/>
    </row>
    <row r="210" ht="24" customHeight="1">
      <c r="A210" s="8" t="n"/>
      <c r="B210" s="9" t="n"/>
      <c r="E210" s="10" t="n"/>
      <c r="F210" s="11" t="n"/>
      <c r="J210" s="9" t="n"/>
      <c r="K210" s="9" t="n"/>
      <c r="L210" s="12" t="n"/>
    </row>
    <row r="211" ht="24" customHeight="1">
      <c r="A211" s="8" t="n"/>
      <c r="B211" s="9" t="n"/>
      <c r="E211" s="10" t="n"/>
      <c r="F211" s="11" t="n"/>
      <c r="J211" s="9" t="n"/>
      <c r="K211" s="9" t="n"/>
      <c r="L211" s="12" t="n"/>
    </row>
    <row r="212" ht="24" customHeight="1">
      <c r="A212" s="8" t="n"/>
      <c r="B212" s="9" t="n"/>
      <c r="E212" s="10" t="n"/>
      <c r="F212" s="11" t="n"/>
      <c r="J212" s="9" t="n"/>
      <c r="K212" s="9" t="n"/>
      <c r="L212" s="12" t="n"/>
    </row>
    <row r="213" ht="24" customHeight="1">
      <c r="A213" s="8" t="n"/>
      <c r="B213" s="9" t="n"/>
      <c r="E213" s="10" t="n"/>
      <c r="F213" s="11" t="n"/>
      <c r="J213" s="9" t="n"/>
      <c r="K213" s="9" t="n"/>
      <c r="L213" s="12" t="n"/>
    </row>
    <row r="214" ht="24" customHeight="1">
      <c r="A214" s="8" t="n"/>
      <c r="B214" s="9" t="n"/>
      <c r="E214" s="10" t="n"/>
      <c r="F214" s="11" t="n"/>
      <c r="J214" s="9" t="n"/>
      <c r="K214" s="9" t="n"/>
      <c r="L214" s="12" t="n"/>
    </row>
    <row r="215" ht="24" customHeight="1">
      <c r="A215" s="8" t="n"/>
      <c r="B215" s="9" t="n"/>
      <c r="E215" s="10" t="n"/>
      <c r="F215" s="11" t="n"/>
      <c r="J215" s="9" t="n"/>
      <c r="K215" s="9" t="n"/>
      <c r="L215" s="12" t="n"/>
    </row>
    <row r="216" ht="24" customHeight="1">
      <c r="A216" s="8" t="n"/>
      <c r="B216" s="9" t="n"/>
      <c r="E216" s="10" t="n"/>
      <c r="F216" s="11" t="n"/>
      <c r="J216" s="9" t="n"/>
      <c r="K216" s="9" t="n"/>
      <c r="L216" s="12" t="n"/>
    </row>
    <row r="217" ht="24" customHeight="1">
      <c r="A217" s="8" t="n"/>
      <c r="B217" s="9" t="n"/>
      <c r="E217" s="10" t="n"/>
      <c r="F217" s="11" t="n"/>
      <c r="J217" s="9" t="n"/>
      <c r="K217" s="9" t="n"/>
      <c r="L217" s="12" t="n"/>
    </row>
    <row r="218" ht="24" customHeight="1">
      <c r="A218" s="8" t="n"/>
      <c r="B218" s="9" t="n"/>
      <c r="E218" s="10" t="n"/>
      <c r="F218" s="11" t="n"/>
      <c r="J218" s="9" t="n"/>
      <c r="K218" s="9" t="n"/>
      <c r="L218" s="12" t="n"/>
    </row>
    <row r="219" ht="24" customHeight="1">
      <c r="A219" s="8" t="n"/>
      <c r="B219" s="9" t="n"/>
      <c r="E219" s="10" t="n"/>
      <c r="F219" s="11" t="n"/>
      <c r="J219" s="9" t="n"/>
      <c r="K219" s="9" t="n"/>
      <c r="L219" s="12" t="n"/>
    </row>
    <row r="220" ht="24" customHeight="1">
      <c r="A220" s="8" t="n"/>
      <c r="B220" s="9" t="n"/>
      <c r="E220" s="10" t="n"/>
      <c r="F220" s="11" t="n"/>
      <c r="J220" s="9" t="n"/>
      <c r="K220" s="9" t="n"/>
      <c r="L220" s="12" t="n"/>
    </row>
    <row r="221" ht="24" customHeight="1">
      <c r="A221" s="8" t="n"/>
      <c r="B221" s="9" t="n"/>
      <c r="E221" s="10" t="n"/>
      <c r="F221" s="11" t="n"/>
      <c r="J221" s="9" t="n"/>
      <c r="K221" s="9" t="n"/>
      <c r="L221" s="12" t="n"/>
    </row>
    <row r="222" ht="24" customHeight="1">
      <c r="A222" s="8" t="n"/>
      <c r="B222" s="9" t="n"/>
      <c r="E222" s="10" t="n"/>
      <c r="F222" s="11" t="n"/>
      <c r="J222" s="9" t="n"/>
      <c r="K222" s="9" t="n"/>
      <c r="L222" s="12" t="n"/>
    </row>
    <row r="223" ht="24" customHeight="1">
      <c r="A223" s="8" t="n"/>
      <c r="B223" s="9" t="n"/>
      <c r="E223" s="10" t="n"/>
      <c r="F223" s="11" t="n"/>
      <c r="J223" s="9" t="n"/>
      <c r="K223" s="9" t="n"/>
      <c r="L223" s="12" t="n"/>
    </row>
    <row r="224" ht="24" customHeight="1">
      <c r="A224" s="8" t="n"/>
      <c r="B224" s="9" t="n"/>
      <c r="E224" s="10" t="n"/>
      <c r="F224" s="11" t="n"/>
      <c r="J224" s="9" t="n"/>
      <c r="K224" s="9" t="n"/>
      <c r="L224" s="12" t="n"/>
    </row>
    <row r="225" ht="24" customHeight="1">
      <c r="A225" s="8" t="n"/>
      <c r="B225" s="9" t="n"/>
      <c r="E225" s="10" t="n"/>
      <c r="F225" s="11" t="n"/>
      <c r="J225" s="9" t="n"/>
      <c r="K225" s="9" t="n"/>
      <c r="L225" s="12" t="n"/>
    </row>
    <row r="226" ht="24" customHeight="1">
      <c r="A226" s="8" t="n"/>
      <c r="B226" s="9" t="n"/>
      <c r="E226" s="10" t="n"/>
      <c r="F226" s="11" t="n"/>
      <c r="J226" s="9" t="n"/>
      <c r="K226" s="9" t="n"/>
      <c r="L226" s="12" t="n"/>
    </row>
    <row r="227" ht="24" customHeight="1">
      <c r="A227" s="8" t="n"/>
      <c r="B227" s="9" t="n"/>
      <c r="E227" s="10" t="n"/>
      <c r="F227" s="11" t="n"/>
      <c r="J227" s="9" t="n"/>
      <c r="K227" s="9" t="n"/>
      <c r="L227" s="12" t="n"/>
    </row>
    <row r="228" ht="24" customHeight="1">
      <c r="A228" s="8" t="n"/>
      <c r="B228" s="9" t="n"/>
      <c r="E228" s="10" t="n"/>
      <c r="F228" s="11" t="n"/>
      <c r="J228" s="9" t="n"/>
      <c r="K228" s="9" t="n"/>
      <c r="L228" s="12" t="n"/>
    </row>
    <row r="229" ht="24" customHeight="1">
      <c r="A229" s="8" t="n"/>
      <c r="B229" s="9" t="n"/>
      <c r="E229" s="10" t="n"/>
      <c r="F229" s="11" t="n"/>
      <c r="J229" s="9" t="n"/>
      <c r="K229" s="9" t="n"/>
      <c r="L229" s="12" t="n"/>
    </row>
    <row r="230" ht="24" customHeight="1">
      <c r="A230" s="8" t="n"/>
      <c r="B230" s="9" t="n"/>
      <c r="E230" s="10" t="n"/>
      <c r="F230" s="11" t="n"/>
      <c r="J230" s="9" t="n"/>
      <c r="K230" s="9" t="n"/>
      <c r="L230" s="12" t="n"/>
    </row>
    <row r="231" ht="24" customHeight="1">
      <c r="A231" s="8" t="n"/>
      <c r="B231" s="9" t="n"/>
      <c r="E231" s="10" t="n"/>
      <c r="F231" s="11" t="n"/>
      <c r="J231" s="9" t="n"/>
      <c r="K231" s="9" t="n"/>
      <c r="L231" s="12" t="n"/>
    </row>
    <row r="232" ht="24" customHeight="1">
      <c r="A232" s="8" t="n"/>
      <c r="B232" s="9" t="n"/>
      <c r="E232" s="10" t="n"/>
      <c r="F232" s="11" t="n"/>
      <c r="J232" s="9" t="n"/>
      <c r="K232" s="9" t="n"/>
      <c r="L232" s="12" t="n"/>
    </row>
    <row r="233" ht="24" customHeight="1">
      <c r="A233" s="8" t="n"/>
      <c r="B233" s="9" t="n"/>
      <c r="E233" s="10" t="n"/>
      <c r="F233" s="11" t="n"/>
      <c r="J233" s="9" t="n"/>
      <c r="K233" s="9" t="n"/>
      <c r="L233" s="12" t="n"/>
    </row>
    <row r="234" ht="24" customHeight="1">
      <c r="A234" s="8" t="n"/>
      <c r="B234" s="9" t="n"/>
      <c r="E234" s="10" t="n"/>
      <c r="F234" s="11" t="n"/>
      <c r="J234" s="9" t="n"/>
      <c r="K234" s="9" t="n"/>
      <c r="L234" s="12" t="n"/>
    </row>
    <row r="235" ht="24" customHeight="1">
      <c r="A235" s="8" t="n"/>
      <c r="B235" s="9" t="n"/>
      <c r="E235" s="10" t="n"/>
      <c r="F235" s="11" t="n"/>
      <c r="J235" s="9" t="n"/>
      <c r="K235" s="9" t="n"/>
      <c r="L235" s="12" t="n"/>
    </row>
    <row r="236" ht="24" customHeight="1">
      <c r="A236" s="8" t="n"/>
      <c r="B236" s="9" t="n"/>
      <c r="E236" s="10" t="n"/>
      <c r="F236" s="11" t="n"/>
      <c r="J236" s="9" t="n"/>
      <c r="K236" s="9" t="n"/>
      <c r="L236" s="12" t="n"/>
    </row>
    <row r="237" ht="24" customHeight="1">
      <c r="A237" s="8" t="n"/>
      <c r="B237" s="9" t="n"/>
      <c r="E237" s="10" t="n"/>
      <c r="F237" s="11" t="n"/>
      <c r="J237" s="9" t="n"/>
      <c r="K237" s="9" t="n"/>
      <c r="L237" s="12" t="n"/>
    </row>
    <row r="238" ht="24" customHeight="1">
      <c r="A238" s="8" t="n"/>
      <c r="B238" s="9" t="n"/>
      <c r="E238" s="10" t="n"/>
      <c r="F238" s="11" t="n"/>
      <c r="J238" s="9" t="n"/>
      <c r="K238" s="9" t="n"/>
      <c r="L238" s="12" t="n"/>
    </row>
    <row r="239" ht="24" customHeight="1">
      <c r="A239" s="8" t="n"/>
      <c r="B239" s="9" t="n"/>
      <c r="E239" s="10" t="n"/>
      <c r="F239" s="11" t="n"/>
      <c r="J239" s="9" t="n"/>
      <c r="K239" s="9" t="n"/>
      <c r="L239" s="12" t="n"/>
    </row>
    <row r="240" ht="24" customHeight="1">
      <c r="A240" s="8" t="n"/>
      <c r="B240" s="9" t="n"/>
      <c r="E240" s="10" t="n"/>
      <c r="F240" s="11" t="n"/>
      <c r="J240" s="9" t="n"/>
      <c r="K240" s="9" t="n"/>
      <c r="L240" s="12" t="n"/>
    </row>
    <row r="241" ht="24" customHeight="1">
      <c r="A241" s="8" t="n"/>
      <c r="B241" s="9" t="n"/>
      <c r="E241" s="10" t="n"/>
      <c r="F241" s="11" t="n"/>
      <c r="J241" s="9" t="n"/>
      <c r="K241" s="9" t="n"/>
      <c r="L241" s="12" t="n"/>
    </row>
    <row r="242" ht="24" customHeight="1">
      <c r="A242" s="8" t="n"/>
      <c r="B242" s="9" t="n"/>
      <c r="E242" s="10" t="n"/>
      <c r="F242" s="11" t="n"/>
      <c r="J242" s="9" t="n"/>
      <c r="K242" s="9" t="n"/>
      <c r="L242" s="12" t="n"/>
    </row>
    <row r="243" ht="24" customHeight="1">
      <c r="A243" s="8" t="n"/>
      <c r="B243" s="9" t="n"/>
      <c r="E243" s="10" t="n"/>
      <c r="F243" s="11" t="n"/>
      <c r="J243" s="9" t="n"/>
      <c r="K243" s="9" t="n"/>
      <c r="L243" s="12" t="n"/>
    </row>
    <row r="244" ht="24" customHeight="1">
      <c r="A244" s="8" t="n"/>
      <c r="B244" s="9" t="n"/>
      <c r="E244" s="10" t="n"/>
      <c r="F244" s="11" t="n"/>
      <c r="J244" s="9" t="n"/>
      <c r="K244" s="9" t="n"/>
      <c r="L244" s="12" t="n"/>
    </row>
    <row r="245" ht="24" customHeight="1">
      <c r="A245" s="8" t="n"/>
      <c r="B245" s="9" t="n"/>
      <c r="E245" s="10" t="n"/>
      <c r="F245" s="11" t="n"/>
      <c r="J245" s="9" t="n"/>
      <c r="K245" s="9" t="n"/>
      <c r="L245" s="12" t="n"/>
    </row>
    <row r="246" ht="24" customHeight="1">
      <c r="A246" s="8" t="n"/>
      <c r="B246" s="9" t="n"/>
      <c r="E246" s="10" t="n"/>
      <c r="F246" s="11" t="n"/>
      <c r="J246" s="9" t="n"/>
      <c r="K246" s="9" t="n"/>
      <c r="L246" s="12" t="n"/>
    </row>
    <row r="247" ht="24" customHeight="1">
      <c r="A247" s="8" t="n"/>
      <c r="B247" s="9" t="n"/>
      <c r="E247" s="10" t="n"/>
      <c r="F247" s="11" t="n"/>
      <c r="J247" s="9" t="n"/>
      <c r="K247" s="9" t="n"/>
      <c r="L247" s="12" t="n"/>
    </row>
    <row r="248" ht="24" customHeight="1">
      <c r="A248" s="8" t="n"/>
      <c r="B248" s="9" t="n"/>
      <c r="E248" s="10" t="n"/>
      <c r="F248" s="11" t="n"/>
      <c r="J248" s="9" t="n"/>
      <c r="K248" s="9" t="n"/>
      <c r="L248" s="12" t="n"/>
    </row>
    <row r="249" ht="24" customHeight="1">
      <c r="A249" s="8" t="n"/>
      <c r="B249" s="9" t="n"/>
      <c r="E249" s="10" t="n"/>
      <c r="F249" s="11" t="n"/>
      <c r="J249" s="9" t="n"/>
      <c r="K249" s="9" t="n"/>
      <c r="L249" s="12" t="n"/>
    </row>
    <row r="250" ht="24" customHeight="1">
      <c r="A250" s="8" t="n"/>
      <c r="B250" s="9" t="n"/>
      <c r="E250" s="10" t="n"/>
      <c r="F250" s="11" t="n"/>
      <c r="J250" s="9" t="n"/>
      <c r="K250" s="9" t="n"/>
      <c r="L250" s="12" t="n"/>
    </row>
    <row r="251" ht="24" customHeight="1">
      <c r="A251" s="8" t="n"/>
      <c r="B251" s="9" t="n"/>
      <c r="E251" s="10" t="n"/>
      <c r="F251" s="11" t="n"/>
      <c r="J251" s="9" t="n"/>
      <c r="K251" s="9" t="n"/>
      <c r="L251" s="12" t="n"/>
    </row>
    <row r="252" ht="24" customHeight="1">
      <c r="A252" s="8" t="n"/>
      <c r="B252" s="9" t="n"/>
      <c r="E252" s="10" t="n"/>
      <c r="F252" s="11" t="n"/>
      <c r="J252" s="9" t="n"/>
      <c r="K252" s="9" t="n"/>
      <c r="L252" s="12" t="n"/>
    </row>
    <row r="253" ht="24" customHeight="1">
      <c r="A253" s="8" t="n"/>
      <c r="B253" s="9" t="n"/>
      <c r="E253" s="10" t="n"/>
      <c r="F253" s="11" t="n"/>
      <c r="J253" s="9" t="n"/>
      <c r="K253" s="9" t="n"/>
      <c r="L253" s="12" t="n"/>
    </row>
    <row r="254" ht="24" customHeight="1">
      <c r="A254" s="8" t="n"/>
      <c r="B254" s="9" t="n"/>
      <c r="E254" s="10" t="n"/>
      <c r="F254" s="11" t="n"/>
      <c r="J254" s="9" t="n"/>
      <c r="K254" s="9" t="n"/>
      <c r="L254" s="12" t="n"/>
    </row>
    <row r="255" ht="24" customHeight="1">
      <c r="A255" s="8" t="n"/>
      <c r="B255" s="9" t="n"/>
      <c r="E255" s="10" t="n"/>
      <c r="F255" s="11" t="n"/>
      <c r="J255" s="9" t="n"/>
      <c r="K255" s="9" t="n"/>
      <c r="L255" s="12" t="n"/>
    </row>
    <row r="256" ht="24" customHeight="1">
      <c r="A256" s="8" t="n"/>
      <c r="B256" s="9" t="n"/>
      <c r="E256" s="10" t="n"/>
      <c r="F256" s="11" t="n"/>
      <c r="J256" s="9" t="n"/>
      <c r="K256" s="9" t="n"/>
      <c r="L256" s="12" t="n"/>
    </row>
    <row r="257" ht="24" customHeight="1">
      <c r="A257" s="8" t="n"/>
      <c r="B257" s="9" t="n"/>
      <c r="E257" s="10" t="n"/>
      <c r="F257" s="11" t="n"/>
      <c r="J257" s="9" t="n"/>
      <c r="K257" s="9" t="n"/>
      <c r="L257" s="12" t="n"/>
    </row>
    <row r="258" ht="24" customHeight="1">
      <c r="A258" s="8" t="n"/>
      <c r="B258" s="9" t="n"/>
      <c r="E258" s="10" t="n"/>
      <c r="F258" s="11" t="n"/>
      <c r="J258" s="9" t="n"/>
      <c r="K258" s="9" t="n"/>
      <c r="L258" s="12" t="n"/>
    </row>
    <row r="259" ht="24" customHeight="1">
      <c r="A259" s="8" t="n"/>
      <c r="B259" s="9" t="n"/>
      <c r="E259" s="10" t="n"/>
      <c r="F259" s="11" t="n"/>
      <c r="J259" s="9" t="n"/>
      <c r="K259" s="9" t="n"/>
      <c r="L259" s="12" t="n"/>
    </row>
    <row r="260" ht="24" customHeight="1">
      <c r="A260" s="8" t="n"/>
      <c r="B260" s="9" t="n"/>
      <c r="E260" s="10" t="n"/>
      <c r="F260" s="11" t="n"/>
      <c r="J260" s="9" t="n"/>
      <c r="K260" s="9" t="n"/>
      <c r="L260" s="12" t="n"/>
    </row>
    <row r="261" ht="24" customHeight="1">
      <c r="A261" s="8" t="n"/>
      <c r="B261" s="9" t="n"/>
      <c r="E261" s="10" t="n"/>
      <c r="F261" s="11" t="n"/>
      <c r="J261" s="9" t="n"/>
      <c r="K261" s="9" t="n"/>
      <c r="L261" s="12" t="n"/>
    </row>
    <row r="262" ht="24" customHeight="1">
      <c r="A262" s="8" t="n"/>
      <c r="B262" s="9" t="n"/>
      <c r="E262" s="10" t="n"/>
      <c r="F262" s="11" t="n"/>
      <c r="J262" s="9" t="n"/>
      <c r="K262" s="9" t="n"/>
      <c r="L262" s="12" t="n"/>
    </row>
    <row r="263" ht="24" customHeight="1">
      <c r="A263" s="8" t="n"/>
      <c r="B263" s="9" t="n"/>
      <c r="E263" s="10" t="n"/>
      <c r="F263" s="11" t="n"/>
      <c r="J263" s="9" t="n"/>
      <c r="K263" s="9" t="n"/>
      <c r="L263" s="12" t="n"/>
    </row>
    <row r="264" ht="24" customHeight="1">
      <c r="A264" s="8" t="n"/>
      <c r="B264" s="9" t="n"/>
      <c r="E264" s="10" t="n"/>
      <c r="F264" s="11" t="n"/>
      <c r="J264" s="9" t="n"/>
      <c r="K264" s="9" t="n"/>
      <c r="L264" s="12" t="n"/>
    </row>
    <row r="265" ht="24" customHeight="1">
      <c r="A265" s="8" t="n"/>
      <c r="B265" s="9" t="n"/>
      <c r="E265" s="10" t="n"/>
      <c r="F265" s="11" t="n"/>
      <c r="J265" s="9" t="n"/>
      <c r="K265" s="9" t="n"/>
      <c r="L265" s="12" t="n"/>
    </row>
    <row r="266" ht="24" customHeight="1">
      <c r="A266" s="8" t="n"/>
      <c r="B266" s="9" t="n"/>
      <c r="E266" s="10" t="n"/>
      <c r="F266" s="11" t="n"/>
      <c r="J266" s="9" t="n"/>
      <c r="K266" s="9" t="n"/>
      <c r="L266" s="12" t="n"/>
    </row>
    <row r="267" ht="24" customHeight="1">
      <c r="A267" s="8" t="n"/>
      <c r="B267" s="9" t="n"/>
      <c r="E267" s="10" t="n"/>
      <c r="F267" s="11" t="n"/>
      <c r="J267" s="9" t="n"/>
      <c r="K267" s="9" t="n"/>
      <c r="L267" s="12" t="n"/>
    </row>
    <row r="268" ht="24" customHeight="1">
      <c r="A268" s="8" t="n"/>
      <c r="B268" s="9" t="n"/>
      <c r="E268" s="10" t="n"/>
      <c r="F268" s="11" t="n"/>
      <c r="J268" s="9" t="n"/>
      <c r="K268" s="9" t="n"/>
      <c r="L268" s="12" t="n"/>
    </row>
    <row r="269" ht="24" customHeight="1">
      <c r="A269" s="8" t="n"/>
      <c r="B269" s="9" t="n"/>
      <c r="E269" s="10" t="n"/>
      <c r="F269" s="11" t="n"/>
      <c r="J269" s="9" t="n"/>
      <c r="K269" s="9" t="n"/>
      <c r="L269" s="12" t="n"/>
    </row>
    <row r="270" ht="24" customHeight="1">
      <c r="A270" s="8" t="n"/>
      <c r="B270" s="9" t="n"/>
      <c r="E270" s="10" t="n"/>
      <c r="F270" s="11" t="n"/>
      <c r="J270" s="9" t="n"/>
      <c r="K270" s="9" t="n"/>
      <c r="L270" s="12" t="n"/>
    </row>
    <row r="271" ht="24" customHeight="1">
      <c r="A271" s="8" t="n"/>
      <c r="B271" s="9" t="n"/>
      <c r="E271" s="10" t="n"/>
      <c r="F271" s="11" t="n"/>
      <c r="J271" s="9" t="n"/>
      <c r="K271" s="9" t="n"/>
      <c r="L271" s="12" t="n"/>
    </row>
    <row r="272" ht="24" customHeight="1">
      <c r="A272" s="8" t="n"/>
      <c r="B272" s="9" t="n"/>
      <c r="E272" s="10" t="n"/>
      <c r="F272" s="11" t="n"/>
      <c r="J272" s="9" t="n"/>
      <c r="K272" s="9" t="n"/>
      <c r="L272" s="12" t="n"/>
    </row>
    <row r="273" ht="24" customHeight="1">
      <c r="A273" s="8" t="n"/>
      <c r="B273" s="9" t="n"/>
      <c r="E273" s="10" t="n"/>
      <c r="F273" s="11" t="n"/>
      <c r="J273" s="9" t="n"/>
      <c r="K273" s="9" t="n"/>
      <c r="L273" s="12" t="n"/>
    </row>
    <row r="274" ht="24" customHeight="1">
      <c r="A274" s="8" t="n"/>
      <c r="B274" s="9" t="n"/>
      <c r="E274" s="10" t="n"/>
      <c r="F274" s="11" t="n"/>
      <c r="J274" s="9" t="n"/>
      <c r="K274" s="9" t="n"/>
      <c r="L274" s="12" t="n"/>
    </row>
    <row r="275" ht="24" customHeight="1">
      <c r="A275" s="8" t="n"/>
      <c r="B275" s="9" t="n"/>
      <c r="E275" s="10" t="n"/>
      <c r="F275" s="11" t="n"/>
      <c r="J275" s="9" t="n"/>
      <c r="K275" s="9" t="n"/>
      <c r="L275" s="12" t="n"/>
    </row>
    <row r="276" ht="24" customHeight="1">
      <c r="A276" s="8" t="n"/>
      <c r="B276" s="9" t="n"/>
      <c r="E276" s="10" t="n"/>
      <c r="F276" s="11" t="n"/>
      <c r="J276" s="9" t="n"/>
      <c r="K276" s="9" t="n"/>
      <c r="L276" s="12" t="n"/>
    </row>
    <row r="277" ht="24" customHeight="1">
      <c r="A277" s="8" t="n"/>
      <c r="B277" s="9" t="n"/>
      <c r="E277" s="10" t="n"/>
      <c r="F277" s="11" t="n"/>
      <c r="J277" s="9" t="n"/>
      <c r="K277" s="9" t="n"/>
      <c r="L277" s="12" t="n"/>
    </row>
    <row r="278" ht="24" customHeight="1">
      <c r="A278" s="8" t="n"/>
      <c r="B278" s="9" t="n"/>
      <c r="E278" s="10" t="n"/>
      <c r="F278" s="11" t="n"/>
      <c r="J278" s="9" t="n"/>
      <c r="K278" s="9" t="n"/>
      <c r="L278" s="12" t="n"/>
    </row>
    <row r="279" ht="24" customHeight="1">
      <c r="A279" s="8" t="n"/>
      <c r="B279" s="9" t="n"/>
      <c r="E279" s="10" t="n"/>
      <c r="F279" s="11" t="n"/>
      <c r="J279" s="9" t="n"/>
      <c r="K279" s="9" t="n"/>
      <c r="L279" s="12" t="n"/>
    </row>
    <row r="280" ht="24" customHeight="1">
      <c r="A280" s="8" t="n"/>
      <c r="B280" s="9" t="n"/>
      <c r="E280" s="10" t="n"/>
      <c r="F280" s="11" t="n"/>
      <c r="J280" s="9" t="n"/>
      <c r="K280" s="9" t="n"/>
      <c r="L280" s="12" t="n"/>
    </row>
    <row r="281" ht="24" customHeight="1">
      <c r="A281" s="8" t="n"/>
      <c r="B281" s="9" t="n"/>
      <c r="E281" s="10" t="n"/>
      <c r="F281" s="11" t="n"/>
      <c r="J281" s="9" t="n"/>
      <c r="K281" s="9" t="n"/>
      <c r="L281" s="12" t="n"/>
    </row>
    <row r="282" ht="24" customHeight="1">
      <c r="A282" s="8" t="n"/>
      <c r="B282" s="9" t="n"/>
      <c r="E282" s="10" t="n"/>
      <c r="F282" s="11" t="n"/>
      <c r="J282" s="9" t="n"/>
      <c r="K282" s="9" t="n"/>
      <c r="L282" s="12" t="n"/>
    </row>
    <row r="283" ht="24" customHeight="1">
      <c r="A283" s="8" t="n"/>
      <c r="B283" s="9" t="n"/>
      <c r="E283" s="10" t="n"/>
      <c r="F283" s="11" t="n"/>
      <c r="J283" s="9" t="n"/>
      <c r="K283" s="9" t="n"/>
      <c r="L283" s="12" t="n"/>
    </row>
    <row r="284" ht="24" customHeight="1">
      <c r="A284" s="8" t="n"/>
      <c r="B284" s="9" t="n"/>
      <c r="E284" s="10" t="n"/>
      <c r="F284" s="11" t="n"/>
      <c r="J284" s="9" t="n"/>
      <c r="K284" s="9" t="n"/>
      <c r="L284" s="12" t="n"/>
    </row>
    <row r="285" ht="24" customHeight="1">
      <c r="A285" s="8" t="n"/>
      <c r="B285" s="9" t="n"/>
      <c r="E285" s="10" t="n"/>
      <c r="F285" s="11" t="n"/>
      <c r="J285" s="9" t="n"/>
      <c r="K285" s="9" t="n"/>
      <c r="L285" s="12" t="n"/>
    </row>
    <row r="286" ht="24" customHeight="1">
      <c r="A286" s="8" t="n"/>
      <c r="B286" s="9" t="n"/>
      <c r="E286" s="10" t="n"/>
      <c r="F286" s="11" t="n"/>
      <c r="J286" s="9" t="n"/>
      <c r="K286" s="9" t="n"/>
      <c r="L286" s="12" t="n"/>
    </row>
    <row r="287" ht="24" customHeight="1">
      <c r="A287" s="8" t="n"/>
      <c r="B287" s="9" t="n"/>
      <c r="E287" s="10" t="n"/>
      <c r="F287" s="11" t="n"/>
      <c r="J287" s="9" t="n"/>
      <c r="K287" s="9" t="n"/>
      <c r="L287" s="12" t="n"/>
    </row>
    <row r="288" ht="24" customHeight="1">
      <c r="A288" s="8" t="n"/>
      <c r="B288" s="9" t="n"/>
      <c r="E288" s="10" t="n"/>
      <c r="F288" s="11" t="n"/>
      <c r="J288" s="9" t="n"/>
      <c r="K288" s="9" t="n"/>
      <c r="L288" s="12" t="n"/>
    </row>
    <row r="289" ht="24" customHeight="1">
      <c r="A289" s="8" t="n"/>
      <c r="B289" s="9" t="n"/>
      <c r="E289" s="10" t="n"/>
      <c r="F289" s="11" t="n"/>
      <c r="J289" s="9" t="n"/>
      <c r="K289" s="9" t="n"/>
      <c r="L289" s="12" t="n"/>
    </row>
    <row r="290" ht="24" customHeight="1">
      <c r="A290" s="8" t="n"/>
      <c r="B290" s="9" t="n"/>
      <c r="E290" s="10" t="n"/>
      <c r="F290" s="11" t="n"/>
      <c r="J290" s="9" t="n"/>
      <c r="K290" s="9" t="n"/>
      <c r="L290" s="12" t="n"/>
    </row>
    <row r="291" ht="24" customHeight="1">
      <c r="A291" s="8" t="n"/>
      <c r="B291" s="9" t="n"/>
      <c r="E291" s="10" t="n"/>
      <c r="F291" s="11" t="n"/>
      <c r="J291" s="9" t="n"/>
      <c r="K291" s="9" t="n"/>
      <c r="L291" s="12" t="n"/>
    </row>
    <row r="292" ht="24" customHeight="1">
      <c r="A292" s="8" t="n"/>
      <c r="B292" s="9" t="n"/>
      <c r="E292" s="10" t="n"/>
      <c r="F292" s="11" t="n"/>
      <c r="J292" s="9" t="n"/>
      <c r="K292" s="9" t="n"/>
      <c r="L292" s="12" t="n"/>
    </row>
    <row r="293" ht="24" customHeight="1">
      <c r="A293" s="8" t="n"/>
      <c r="B293" s="9" t="n"/>
      <c r="E293" s="10" t="n"/>
      <c r="F293" s="11" t="n"/>
      <c r="J293" s="9" t="n"/>
      <c r="K293" s="9" t="n"/>
      <c r="L293" s="12" t="n"/>
    </row>
    <row r="294" ht="24" customHeight="1">
      <c r="A294" s="8" t="n"/>
      <c r="B294" s="9" t="n"/>
      <c r="E294" s="10" t="n"/>
      <c r="F294" s="11" t="n"/>
      <c r="J294" s="9" t="n"/>
      <c r="K294" s="9" t="n"/>
      <c r="L294" s="12" t="n"/>
    </row>
    <row r="295" ht="24" customHeight="1">
      <c r="A295" s="8" t="n"/>
      <c r="B295" s="9" t="n"/>
      <c r="E295" s="10" t="n"/>
      <c r="F295" s="11" t="n"/>
      <c r="J295" s="9" t="n"/>
      <c r="K295" s="9" t="n"/>
      <c r="L295" s="12" t="n"/>
    </row>
    <row r="296" ht="24" customHeight="1">
      <c r="A296" s="8" t="n"/>
      <c r="B296" s="9" t="n"/>
      <c r="E296" s="10" t="n"/>
      <c r="F296" s="11" t="n"/>
      <c r="J296" s="9" t="n"/>
      <c r="K296" s="9" t="n"/>
      <c r="L296" s="12" t="n"/>
    </row>
    <row r="297" ht="24" customHeight="1">
      <c r="A297" s="8" t="n"/>
      <c r="B297" s="9" t="n"/>
      <c r="E297" s="10" t="n"/>
      <c r="F297" s="11" t="n"/>
      <c r="J297" s="9" t="n"/>
      <c r="K297" s="9" t="n"/>
      <c r="L297" s="12" t="n"/>
    </row>
    <row r="298" ht="24" customHeight="1">
      <c r="A298" s="8" t="n"/>
      <c r="B298" s="9" t="n"/>
      <c r="E298" s="10" t="n"/>
      <c r="F298" s="11" t="n"/>
      <c r="J298" s="9" t="n"/>
      <c r="K298" s="9" t="n"/>
      <c r="L298" s="12" t="n"/>
    </row>
    <row r="299" ht="24" customHeight="1">
      <c r="A299" s="8" t="n"/>
      <c r="B299" s="9" t="n"/>
      <c r="E299" s="10" t="n"/>
      <c r="F299" s="11" t="n"/>
      <c r="J299" s="9" t="n"/>
      <c r="K299" s="9" t="n"/>
      <c r="L299" s="12" t="n"/>
    </row>
    <row r="300" ht="24" customHeight="1">
      <c r="A300" s="8" t="n"/>
      <c r="B300" s="9" t="n"/>
      <c r="E300" s="10" t="n"/>
      <c r="F300" s="11" t="n"/>
      <c r="J300" s="9" t="n"/>
      <c r="K300" s="9" t="n"/>
      <c r="L300" s="12" t="n"/>
    </row>
    <row r="301" ht="24" customHeight="1">
      <c r="A301" s="8" t="n"/>
      <c r="B301" s="9" t="n"/>
      <c r="E301" s="10" t="n"/>
      <c r="F301" s="11" t="n"/>
      <c r="J301" s="9" t="n"/>
      <c r="K301" s="9" t="n"/>
      <c r="L301" s="12" t="n"/>
    </row>
    <row r="302" ht="24" customHeight="1">
      <c r="A302" s="8" t="n"/>
      <c r="B302" s="9" t="n"/>
      <c r="E302" s="10" t="n"/>
      <c r="F302" s="11" t="n"/>
      <c r="J302" s="9" t="n"/>
      <c r="K302" s="9" t="n"/>
      <c r="L302" s="12" t="n"/>
    </row>
    <row r="303" ht="24" customHeight="1">
      <c r="A303" s="8" t="n"/>
      <c r="B303" s="9" t="n"/>
      <c r="E303" s="10" t="n"/>
      <c r="F303" s="11" t="n"/>
      <c r="J303" s="9" t="n"/>
      <c r="K303" s="9" t="n"/>
      <c r="L303" s="12" t="n"/>
    </row>
    <row r="304" ht="24" customHeight="1">
      <c r="A304" s="8" t="n"/>
      <c r="B304" s="9" t="n"/>
      <c r="E304" s="10" t="n"/>
      <c r="F304" s="11" t="n"/>
      <c r="J304" s="9" t="n"/>
      <c r="K304" s="9" t="n"/>
      <c r="L304" s="12" t="n"/>
    </row>
    <row r="305" ht="24" customHeight="1">
      <c r="A305" s="8" t="n"/>
      <c r="B305" s="9" t="n"/>
      <c r="E305" s="10" t="n"/>
      <c r="F305" s="11" t="n"/>
      <c r="J305" s="9" t="n"/>
      <c r="K305" s="9" t="n"/>
      <c r="L305" s="12" t="n"/>
    </row>
    <row r="306" ht="24" customHeight="1">
      <c r="A306" s="8" t="n"/>
      <c r="B306" s="9" t="n"/>
      <c r="E306" s="10" t="n"/>
      <c r="F306" s="11" t="n"/>
      <c r="J306" s="9" t="n"/>
      <c r="K306" s="9" t="n"/>
      <c r="L306" s="12" t="n"/>
    </row>
    <row r="307" ht="24" customHeight="1">
      <c r="A307" s="8" t="n"/>
      <c r="B307" s="9" t="n"/>
      <c r="E307" s="10" t="n"/>
      <c r="F307" s="11" t="n"/>
      <c r="J307" s="9" t="n"/>
      <c r="K307" s="9" t="n"/>
      <c r="L307" s="12" t="n"/>
    </row>
    <row r="308" ht="24" customHeight="1">
      <c r="A308" s="8" t="n"/>
      <c r="B308" s="9" t="n"/>
      <c r="E308" s="10" t="n"/>
      <c r="F308" s="11" t="n"/>
      <c r="J308" s="9" t="n"/>
      <c r="K308" s="9" t="n"/>
      <c r="L308" s="12" t="n"/>
    </row>
    <row r="309" ht="24" customHeight="1">
      <c r="A309" s="8" t="n"/>
      <c r="B309" s="9" t="n"/>
      <c r="E309" s="10" t="n"/>
      <c r="F309" s="11" t="n"/>
      <c r="J309" s="9" t="n"/>
      <c r="K309" s="9" t="n"/>
      <c r="L309" s="12" t="n"/>
    </row>
    <row r="310" ht="24" customHeight="1">
      <c r="A310" s="8" t="n"/>
      <c r="B310" s="9" t="n"/>
      <c r="E310" s="10" t="n"/>
      <c r="F310" s="11" t="n"/>
      <c r="J310" s="9" t="n"/>
      <c r="K310" s="9" t="n"/>
      <c r="L310" s="12" t="n"/>
    </row>
    <row r="311" ht="24" customHeight="1">
      <c r="A311" s="8" t="n"/>
      <c r="B311" s="9" t="n"/>
      <c r="E311" s="10" t="n"/>
      <c r="F311" s="11" t="n"/>
      <c r="J311" s="9" t="n"/>
      <c r="K311" s="9" t="n"/>
      <c r="L311" s="12" t="n"/>
    </row>
    <row r="312" ht="24" customHeight="1">
      <c r="A312" s="8" t="n"/>
      <c r="B312" s="9" t="n"/>
      <c r="E312" s="10" t="n"/>
      <c r="F312" s="11" t="n"/>
      <c r="J312" s="9" t="n"/>
      <c r="K312" s="9" t="n"/>
      <c r="L312" s="12" t="n"/>
    </row>
    <row r="313" ht="24" customHeight="1">
      <c r="A313" s="8" t="n"/>
      <c r="B313" s="9" t="n"/>
      <c r="E313" s="10" t="n"/>
      <c r="F313" s="11" t="n"/>
      <c r="J313" s="9" t="n"/>
      <c r="K313" s="9" t="n"/>
      <c r="L313" s="12" t="n"/>
    </row>
    <row r="314" ht="24" customHeight="1">
      <c r="A314" s="8" t="n"/>
      <c r="B314" s="9" t="n"/>
      <c r="E314" s="10" t="n"/>
      <c r="F314" s="11" t="n"/>
      <c r="J314" s="9" t="n"/>
      <c r="K314" s="9" t="n"/>
      <c r="L314" s="12" t="n"/>
    </row>
    <row r="315" ht="24" customHeight="1">
      <c r="A315" s="8" t="n"/>
      <c r="B315" s="9" t="n"/>
      <c r="E315" s="10" t="n"/>
      <c r="F315" s="11" t="n"/>
      <c r="J315" s="9" t="n"/>
      <c r="K315" s="9" t="n"/>
      <c r="L315" s="12" t="n"/>
    </row>
    <row r="316" ht="24" customHeight="1">
      <c r="A316" s="8" t="n"/>
      <c r="B316" s="9" t="n"/>
      <c r="E316" s="10" t="n"/>
      <c r="F316" s="11" t="n"/>
      <c r="J316" s="9" t="n"/>
      <c r="K316" s="9" t="n"/>
      <c r="L316" s="12" t="n"/>
    </row>
    <row r="317" ht="24" customHeight="1">
      <c r="A317" s="8" t="n"/>
      <c r="B317" s="9" t="n"/>
      <c r="E317" s="10" t="n"/>
      <c r="F317" s="11" t="n"/>
      <c r="J317" s="9" t="n"/>
      <c r="K317" s="9" t="n"/>
      <c r="L317" s="12" t="n"/>
    </row>
    <row r="318" ht="24" customHeight="1">
      <c r="A318" s="8" t="n"/>
      <c r="B318" s="9" t="n"/>
      <c r="E318" s="10" t="n"/>
      <c r="F318" s="11" t="n"/>
      <c r="J318" s="9" t="n"/>
      <c r="K318" s="9" t="n"/>
      <c r="L318" s="12" t="n"/>
    </row>
    <row r="319" ht="24" customHeight="1">
      <c r="A319" s="8" t="n"/>
      <c r="B319" s="9" t="n"/>
      <c r="E319" s="10" t="n"/>
      <c r="F319" s="11" t="n"/>
      <c r="J319" s="9" t="n"/>
      <c r="K319" s="9" t="n"/>
      <c r="L319" s="12" t="n"/>
    </row>
    <row r="320" ht="24" customHeight="1">
      <c r="A320" s="8" t="n"/>
      <c r="B320" s="9" t="n"/>
      <c r="E320" s="10" t="n"/>
      <c r="F320" s="11" t="n"/>
      <c r="J320" s="9" t="n"/>
      <c r="K320" s="9" t="n"/>
      <c r="L320" s="12" t="n"/>
    </row>
    <row r="321" ht="24" customHeight="1">
      <c r="A321" s="8" t="n"/>
      <c r="B321" s="9" t="n"/>
      <c r="E321" s="10" t="n"/>
      <c r="F321" s="11" t="n"/>
      <c r="J321" s="9" t="n"/>
      <c r="K321" s="9" t="n"/>
      <c r="L321" s="12" t="n"/>
    </row>
    <row r="322" ht="24" customHeight="1">
      <c r="A322" s="8" t="n"/>
      <c r="B322" s="9" t="n"/>
      <c r="E322" s="10" t="n"/>
      <c r="F322" s="11" t="n"/>
      <c r="J322" s="9" t="n"/>
      <c r="K322" s="9" t="n"/>
      <c r="L322" s="12" t="n"/>
    </row>
    <row r="323" ht="24" customHeight="1">
      <c r="A323" s="8" t="n"/>
      <c r="B323" s="9" t="n"/>
      <c r="E323" s="10" t="n"/>
      <c r="F323" s="11" t="n"/>
      <c r="J323" s="9" t="n"/>
      <c r="K323" s="9" t="n"/>
      <c r="L323" s="12" t="n"/>
    </row>
    <row r="324" ht="24" customHeight="1">
      <c r="A324" s="8" t="n"/>
      <c r="B324" s="9" t="n"/>
      <c r="E324" s="10" t="n"/>
      <c r="F324" s="11" t="n"/>
      <c r="J324" s="9" t="n"/>
      <c r="K324" s="9" t="n"/>
      <c r="L324" s="12" t="n"/>
    </row>
    <row r="325" ht="24" customHeight="1">
      <c r="A325" s="8" t="n"/>
      <c r="B325" s="9" t="n"/>
      <c r="E325" s="10" t="n"/>
      <c r="F325" s="11" t="n"/>
      <c r="J325" s="9" t="n"/>
      <c r="K325" s="9" t="n"/>
      <c r="L325" s="12" t="n"/>
    </row>
    <row r="326" ht="24" customHeight="1">
      <c r="A326" s="8" t="n"/>
      <c r="B326" s="9" t="n"/>
      <c r="E326" s="10" t="n"/>
      <c r="F326" s="11" t="n"/>
      <c r="J326" s="9" t="n"/>
      <c r="K326" s="9" t="n"/>
      <c r="L326" s="12" t="n"/>
    </row>
    <row r="327" ht="24" customHeight="1">
      <c r="A327" s="8" t="n"/>
      <c r="B327" s="9" t="n"/>
      <c r="E327" s="10" t="n"/>
      <c r="F327" s="11" t="n"/>
      <c r="J327" s="9" t="n"/>
      <c r="K327" s="9" t="n"/>
      <c r="L327" s="12" t="n"/>
    </row>
    <row r="328" ht="24" customHeight="1">
      <c r="A328" s="8" t="n"/>
      <c r="B328" s="9" t="n"/>
      <c r="E328" s="10" t="n"/>
      <c r="F328" s="11" t="n"/>
      <c r="J328" s="9" t="n"/>
      <c r="K328" s="9" t="n"/>
      <c r="L328" s="12" t="n"/>
    </row>
    <row r="329" ht="24" customHeight="1">
      <c r="A329" s="8" t="n"/>
      <c r="B329" s="9" t="n"/>
      <c r="E329" s="10" t="n"/>
      <c r="F329" s="11" t="n"/>
      <c r="J329" s="9" t="n"/>
      <c r="K329" s="9" t="n"/>
      <c r="L329" s="12" t="n"/>
    </row>
    <row r="330" ht="24" customHeight="1">
      <c r="A330" s="8" t="n"/>
      <c r="B330" s="9" t="n"/>
      <c r="E330" s="10" t="n"/>
      <c r="F330" s="11" t="n"/>
      <c r="J330" s="9" t="n"/>
      <c r="K330" s="9" t="n"/>
      <c r="L330" s="12" t="n"/>
    </row>
    <row r="331" ht="24" customHeight="1">
      <c r="A331" s="8" t="n"/>
      <c r="B331" s="9" t="n"/>
      <c r="E331" s="10" t="n"/>
      <c r="F331" s="11" t="n"/>
      <c r="J331" s="9" t="n"/>
      <c r="K331" s="9" t="n"/>
      <c r="L331" s="12" t="n"/>
    </row>
    <row r="332" ht="24" customHeight="1">
      <c r="A332" s="8" t="n"/>
      <c r="B332" s="9" t="n"/>
      <c r="E332" s="10" t="n"/>
      <c r="F332" s="11" t="n"/>
      <c r="J332" s="9" t="n"/>
      <c r="K332" s="9" t="n"/>
      <c r="L332" s="12" t="n"/>
    </row>
    <row r="333" ht="24" customHeight="1">
      <c r="A333" s="8" t="n"/>
      <c r="B333" s="9" t="n"/>
      <c r="E333" s="10" t="n"/>
      <c r="F333" s="11" t="n"/>
      <c r="J333" s="9" t="n"/>
      <c r="K333" s="9" t="n"/>
      <c r="L333" s="12" t="n"/>
    </row>
    <row r="334" ht="24" customHeight="1">
      <c r="A334" s="8" t="n"/>
      <c r="B334" s="9" t="n"/>
      <c r="E334" s="10" t="n"/>
      <c r="F334" s="11" t="n"/>
      <c r="J334" s="9" t="n"/>
      <c r="K334" s="9" t="n"/>
      <c r="L334" s="12" t="n"/>
    </row>
    <row r="335" ht="24" customHeight="1">
      <c r="A335" s="8" t="n"/>
      <c r="B335" s="9" t="n"/>
      <c r="E335" s="10" t="n"/>
      <c r="F335" s="11" t="n"/>
      <c r="J335" s="9" t="n"/>
      <c r="K335" s="9" t="n"/>
      <c r="L335" s="12" t="n"/>
    </row>
    <row r="336" ht="24" customHeight="1">
      <c r="A336" s="8" t="n"/>
      <c r="B336" s="9" t="n"/>
      <c r="E336" s="10" t="n"/>
      <c r="F336" s="11" t="n"/>
      <c r="J336" s="9" t="n"/>
      <c r="K336" s="9" t="n"/>
      <c r="L336" s="12" t="n"/>
    </row>
    <row r="337" ht="24" customHeight="1">
      <c r="A337" s="8" t="n"/>
      <c r="B337" s="9" t="n"/>
      <c r="E337" s="10" t="n"/>
      <c r="F337" s="11" t="n"/>
      <c r="J337" s="9" t="n"/>
      <c r="K337" s="9" t="n"/>
      <c r="L337" s="12" t="n"/>
    </row>
    <row r="338" ht="24" customHeight="1">
      <c r="A338" s="8" t="n"/>
      <c r="B338" s="9" t="n"/>
      <c r="E338" s="10" t="n"/>
      <c r="F338" s="11" t="n"/>
      <c r="J338" s="9" t="n"/>
      <c r="K338" s="9" t="n"/>
      <c r="L338" s="12" t="n"/>
    </row>
    <row r="339" ht="24" customHeight="1">
      <c r="A339" s="8" t="n"/>
      <c r="B339" s="9" t="n"/>
      <c r="E339" s="10" t="n"/>
      <c r="F339" s="11" t="n"/>
      <c r="J339" s="9" t="n"/>
      <c r="K339" s="9" t="n"/>
      <c r="L339" s="12" t="n"/>
    </row>
    <row r="340" ht="24" customHeight="1">
      <c r="A340" s="8" t="n"/>
      <c r="B340" s="9" t="n"/>
      <c r="E340" s="10" t="n"/>
      <c r="F340" s="11" t="n"/>
      <c r="J340" s="9" t="n"/>
      <c r="K340" s="9" t="n"/>
      <c r="L340" s="12" t="n"/>
    </row>
    <row r="341" ht="24" customHeight="1">
      <c r="A341" s="8" t="n"/>
      <c r="B341" s="9" t="n"/>
      <c r="E341" s="10" t="n"/>
      <c r="F341" s="11" t="n"/>
      <c r="J341" s="9" t="n"/>
      <c r="K341" s="9" t="n"/>
      <c r="L341" s="12" t="n"/>
    </row>
    <row r="342" ht="24" customHeight="1">
      <c r="A342" s="8" t="n"/>
      <c r="B342" s="9" t="n"/>
      <c r="E342" s="10" t="n"/>
      <c r="F342" s="11" t="n"/>
      <c r="J342" s="9" t="n"/>
      <c r="K342" s="9" t="n"/>
      <c r="L342" s="12" t="n"/>
    </row>
    <row r="343" ht="24" customHeight="1">
      <c r="A343" s="8" t="n"/>
      <c r="B343" s="9" t="n"/>
      <c r="E343" s="10" t="n"/>
      <c r="F343" s="11" t="n"/>
      <c r="J343" s="9" t="n"/>
      <c r="K343" s="9" t="n"/>
      <c r="L343" s="12" t="n"/>
    </row>
    <row r="344" ht="24" customHeight="1">
      <c r="A344" s="8" t="n"/>
      <c r="B344" s="9" t="n"/>
      <c r="E344" s="10" t="n"/>
      <c r="F344" s="11" t="n"/>
      <c r="J344" s="9" t="n"/>
      <c r="K344" s="9" t="n"/>
      <c r="L344" s="12" t="n"/>
    </row>
    <row r="345" ht="24" customHeight="1">
      <c r="A345" s="8" t="n"/>
      <c r="B345" s="9" t="n"/>
      <c r="E345" s="10" t="n"/>
      <c r="F345" s="11" t="n"/>
      <c r="J345" s="9" t="n"/>
      <c r="K345" s="9" t="n"/>
      <c r="L345" s="12" t="n"/>
    </row>
    <row r="346" ht="24" customHeight="1">
      <c r="A346" s="8" t="n"/>
      <c r="B346" s="9" t="n"/>
      <c r="E346" s="10" t="n"/>
      <c r="F346" s="11" t="n"/>
      <c r="J346" s="9" t="n"/>
      <c r="K346" s="9" t="n"/>
      <c r="L346" s="12" t="n"/>
    </row>
    <row r="347" ht="24" customHeight="1">
      <c r="A347" s="8" t="n"/>
      <c r="B347" s="9" t="n"/>
      <c r="E347" s="10" t="n"/>
      <c r="F347" s="11" t="n"/>
      <c r="J347" s="9" t="n"/>
      <c r="K347" s="9" t="n"/>
      <c r="L347" s="12" t="n"/>
    </row>
    <row r="348" ht="24" customHeight="1">
      <c r="A348" s="8" t="n"/>
      <c r="B348" s="9" t="n"/>
      <c r="E348" s="10" t="n"/>
      <c r="F348" s="11" t="n"/>
      <c r="J348" s="9" t="n"/>
      <c r="K348" s="9" t="n"/>
      <c r="L348" s="12" t="n"/>
    </row>
    <row r="349" ht="24" customHeight="1">
      <c r="A349" s="8" t="n"/>
      <c r="B349" s="9" t="n"/>
      <c r="E349" s="10" t="n"/>
      <c r="F349" s="11" t="n"/>
      <c r="J349" s="9" t="n"/>
      <c r="K349" s="9" t="n"/>
      <c r="L349" s="12" t="n"/>
    </row>
    <row r="350" ht="24" customHeight="1">
      <c r="A350" s="8" t="n"/>
      <c r="B350" s="9" t="n"/>
      <c r="E350" s="10" t="n"/>
      <c r="F350" s="11" t="n"/>
      <c r="J350" s="9" t="n"/>
      <c r="K350" s="9" t="n"/>
      <c r="L350" s="12" t="n"/>
    </row>
    <row r="351" ht="24" customHeight="1">
      <c r="A351" s="8" t="n"/>
      <c r="B351" s="9" t="n"/>
      <c r="E351" s="10" t="n"/>
      <c r="F351" s="11" t="n"/>
      <c r="J351" s="9" t="n"/>
      <c r="K351" s="9" t="n"/>
      <c r="L351" s="12" t="n"/>
    </row>
    <row r="352" ht="24" customHeight="1">
      <c r="A352" s="8" t="n"/>
      <c r="B352" s="9" t="n"/>
      <c r="E352" s="10" t="n"/>
      <c r="F352" s="11" t="n"/>
      <c r="J352" s="9" t="n"/>
      <c r="K352" s="9" t="n"/>
      <c r="L352" s="12" t="n"/>
    </row>
    <row r="353" ht="24" customHeight="1">
      <c r="A353" s="8" t="n"/>
      <c r="B353" s="9" t="n"/>
      <c r="E353" s="10" t="n"/>
      <c r="F353" s="11" t="n"/>
      <c r="J353" s="9" t="n"/>
      <c r="K353" s="9" t="n"/>
      <c r="L353" s="12" t="n"/>
    </row>
    <row r="354" ht="24" customHeight="1">
      <c r="A354" s="8" t="n"/>
      <c r="B354" s="9" t="n"/>
      <c r="E354" s="10" t="n"/>
      <c r="F354" s="11" t="n"/>
      <c r="J354" s="9" t="n"/>
      <c r="K354" s="9" t="n"/>
      <c r="L354" s="12" t="n"/>
    </row>
    <row r="355" ht="24" customHeight="1">
      <c r="A355" s="8" t="n"/>
      <c r="B355" s="9" t="n"/>
      <c r="E355" s="10" t="n"/>
      <c r="F355" s="11" t="n"/>
      <c r="J355" s="9" t="n"/>
      <c r="K355" s="9" t="n"/>
      <c r="L355" s="12" t="n"/>
    </row>
    <row r="356" ht="24" customHeight="1">
      <c r="A356" s="8" t="n"/>
      <c r="B356" s="9" t="n"/>
      <c r="E356" s="10" t="n"/>
      <c r="F356" s="11" t="n"/>
      <c r="J356" s="9" t="n"/>
      <c r="K356" s="9" t="n"/>
      <c r="L356" s="12" t="n"/>
    </row>
    <row r="357" ht="24" customHeight="1">
      <c r="A357" s="8" t="n"/>
      <c r="B357" s="9" t="n"/>
      <c r="E357" s="10" t="n"/>
      <c r="F357" s="11" t="n"/>
      <c r="J357" s="9" t="n"/>
      <c r="K357" s="9" t="n"/>
      <c r="L357" s="12" t="n"/>
    </row>
    <row r="358" ht="24" customHeight="1">
      <c r="A358" s="8" t="n"/>
      <c r="B358" s="9" t="n"/>
      <c r="E358" s="10" t="n"/>
      <c r="F358" s="11" t="n"/>
      <c r="J358" s="9" t="n"/>
      <c r="K358" s="9" t="n"/>
      <c r="L358" s="12" t="n"/>
    </row>
    <row r="359" ht="24" customHeight="1">
      <c r="A359" s="8" t="n"/>
      <c r="B359" s="9" t="n"/>
      <c r="E359" s="10" t="n"/>
      <c r="F359" s="11" t="n"/>
      <c r="J359" s="9" t="n"/>
      <c r="K359" s="9" t="n"/>
      <c r="L359" s="12" t="n"/>
    </row>
    <row r="360" ht="24" customHeight="1">
      <c r="A360" s="8" t="n"/>
      <c r="B360" s="9" t="n"/>
      <c r="E360" s="10" t="n"/>
      <c r="F360" s="11" t="n"/>
      <c r="J360" s="9" t="n"/>
      <c r="K360" s="9" t="n"/>
      <c r="L360" s="12" t="n"/>
    </row>
    <row r="361" ht="24" customHeight="1">
      <c r="A361" s="8" t="n"/>
      <c r="B361" s="9" t="n"/>
      <c r="E361" s="10" t="n"/>
      <c r="F361" s="11" t="n"/>
      <c r="J361" s="9" t="n"/>
      <c r="K361" s="9" t="n"/>
      <c r="L361" s="12" t="n"/>
    </row>
    <row r="362" ht="24" customHeight="1">
      <c r="A362" s="8" t="n"/>
      <c r="B362" s="9" t="n"/>
      <c r="E362" s="10" t="n"/>
      <c r="F362" s="11" t="n"/>
      <c r="J362" s="9" t="n"/>
      <c r="K362" s="9" t="n"/>
      <c r="L362" s="12" t="n"/>
    </row>
    <row r="363" ht="24" customHeight="1">
      <c r="A363" s="8" t="n"/>
      <c r="B363" s="9" t="n"/>
      <c r="E363" s="10" t="n"/>
      <c r="F363" s="11" t="n"/>
      <c r="J363" s="9" t="n"/>
      <c r="K363" s="9" t="n"/>
      <c r="L363" s="12" t="n"/>
    </row>
    <row r="364" ht="24" customHeight="1">
      <c r="A364" s="8" t="n"/>
      <c r="B364" s="9" t="n"/>
      <c r="E364" s="10" t="n"/>
      <c r="F364" s="11" t="n"/>
      <c r="J364" s="9" t="n"/>
      <c r="K364" s="9" t="n"/>
      <c r="L364" s="12" t="n"/>
    </row>
    <row r="365" ht="24" customHeight="1">
      <c r="A365" s="8" t="n"/>
      <c r="B365" s="9" t="n"/>
      <c r="E365" s="10" t="n"/>
      <c r="F365" s="11" t="n"/>
      <c r="J365" s="9" t="n"/>
      <c r="K365" s="9" t="n"/>
      <c r="L365" s="12" t="n"/>
    </row>
    <row r="366" ht="24" customHeight="1">
      <c r="A366" s="8" t="n"/>
      <c r="B366" s="9" t="n"/>
      <c r="E366" s="10" t="n"/>
      <c r="F366" s="11" t="n"/>
      <c r="J366" s="9" t="n"/>
      <c r="K366" s="9" t="n"/>
      <c r="L366" s="12" t="n"/>
    </row>
    <row r="367" ht="24" customHeight="1">
      <c r="A367" s="8" t="n"/>
      <c r="B367" s="9" t="n"/>
      <c r="E367" s="10" t="n"/>
      <c r="F367" s="11" t="n"/>
      <c r="J367" s="9" t="n"/>
      <c r="K367" s="9" t="n"/>
      <c r="L367" s="12" t="n"/>
    </row>
    <row r="368" ht="24" customHeight="1">
      <c r="A368" s="8" t="n"/>
      <c r="B368" s="9" t="n"/>
      <c r="E368" s="10" t="n"/>
      <c r="F368" s="11" t="n"/>
      <c r="J368" s="9" t="n"/>
      <c r="K368" s="9" t="n"/>
      <c r="L368" s="12" t="n"/>
    </row>
    <row r="369" ht="24" customHeight="1">
      <c r="A369" s="8" t="n"/>
      <c r="B369" s="9" t="n"/>
      <c r="E369" s="10" t="n"/>
      <c r="F369" s="11" t="n"/>
      <c r="J369" s="9" t="n"/>
      <c r="K369" s="9" t="n"/>
      <c r="L369" s="12" t="n"/>
    </row>
    <row r="370" ht="24" customHeight="1">
      <c r="A370" s="8" t="n"/>
      <c r="B370" s="9" t="n"/>
      <c r="E370" s="10" t="n"/>
      <c r="F370" s="11" t="n"/>
      <c r="J370" s="9" t="n"/>
      <c r="K370" s="9" t="n"/>
      <c r="L370" s="12" t="n"/>
    </row>
    <row r="371" ht="24" customHeight="1">
      <c r="A371" s="8" t="n"/>
      <c r="B371" s="9" t="n"/>
      <c r="E371" s="10" t="n"/>
      <c r="F371" s="11" t="n"/>
      <c r="J371" s="9" t="n"/>
      <c r="K371" s="9" t="n"/>
      <c r="L371" s="12" t="n"/>
    </row>
    <row r="372" ht="24" customHeight="1">
      <c r="A372" s="8" t="n"/>
      <c r="B372" s="9" t="n"/>
      <c r="E372" s="10" t="n"/>
      <c r="F372" s="11" t="n"/>
      <c r="J372" s="9" t="n"/>
      <c r="K372" s="9" t="n"/>
      <c r="L372" s="12" t="n"/>
    </row>
    <row r="373" ht="24" customHeight="1">
      <c r="A373" s="8" t="n"/>
      <c r="B373" s="9" t="n"/>
      <c r="E373" s="10" t="n"/>
      <c r="F373" s="11" t="n"/>
      <c r="J373" s="9" t="n"/>
      <c r="K373" s="9" t="n"/>
      <c r="L373" s="12" t="n"/>
    </row>
    <row r="374" ht="24" customHeight="1">
      <c r="A374" s="8" t="n"/>
      <c r="B374" s="9" t="n"/>
      <c r="E374" s="10" t="n"/>
      <c r="F374" s="11" t="n"/>
      <c r="J374" s="9" t="n"/>
      <c r="K374" s="9" t="n"/>
      <c r="L374" s="12" t="n"/>
    </row>
    <row r="375" ht="24" customHeight="1">
      <c r="A375" s="8" t="n"/>
      <c r="B375" s="9" t="n"/>
      <c r="E375" s="10" t="n"/>
      <c r="F375" s="11" t="n"/>
      <c r="J375" s="9" t="n"/>
      <c r="K375" s="9" t="n"/>
      <c r="L375" s="12" t="n"/>
    </row>
    <row r="376" ht="24" customHeight="1">
      <c r="A376" s="8" t="n"/>
      <c r="B376" s="9" t="n"/>
      <c r="E376" s="10" t="n"/>
      <c r="F376" s="11" t="n"/>
      <c r="J376" s="9" t="n"/>
      <c r="K376" s="9" t="n"/>
      <c r="L376" s="12" t="n"/>
    </row>
    <row r="377" ht="24" customHeight="1">
      <c r="A377" s="8" t="n"/>
      <c r="B377" s="9" t="n"/>
      <c r="E377" s="10" t="n"/>
      <c r="F377" s="11" t="n"/>
      <c r="J377" s="9" t="n"/>
      <c r="K377" s="9" t="n"/>
      <c r="L377" s="12" t="n"/>
    </row>
    <row r="378" ht="24" customHeight="1">
      <c r="A378" s="8" t="n"/>
      <c r="B378" s="9" t="n"/>
      <c r="E378" s="10" t="n"/>
      <c r="F378" s="11" t="n"/>
      <c r="J378" s="9" t="n"/>
      <c r="K378" s="9" t="n"/>
      <c r="L378" s="12" t="n"/>
    </row>
    <row r="379" ht="24" customHeight="1">
      <c r="A379" s="8" t="n"/>
      <c r="B379" s="9" t="n"/>
      <c r="E379" s="10" t="n"/>
      <c r="F379" s="11" t="n"/>
      <c r="J379" s="9" t="n"/>
      <c r="K379" s="9" t="n"/>
      <c r="L379" s="12" t="n"/>
    </row>
    <row r="380" ht="24" customHeight="1">
      <c r="A380" s="8" t="n"/>
      <c r="B380" s="9" t="n"/>
      <c r="E380" s="10" t="n"/>
      <c r="F380" s="11" t="n"/>
      <c r="J380" s="9" t="n"/>
      <c r="K380" s="9" t="n"/>
      <c r="L380" s="12" t="n"/>
    </row>
    <row r="381" ht="24" customHeight="1">
      <c r="A381" s="8" t="n"/>
      <c r="B381" s="9" t="n"/>
      <c r="E381" s="10" t="n"/>
      <c r="F381" s="11" t="n"/>
      <c r="J381" s="9" t="n"/>
      <c r="K381" s="9" t="n"/>
      <c r="L381" s="12" t="n"/>
    </row>
    <row r="382" ht="24" customHeight="1">
      <c r="A382" s="8" t="n"/>
      <c r="B382" s="9" t="n"/>
      <c r="E382" s="10" t="n"/>
      <c r="F382" s="11" t="n"/>
      <c r="J382" s="9" t="n"/>
      <c r="K382" s="9" t="n"/>
      <c r="L382" s="12" t="n"/>
    </row>
    <row r="383" ht="24" customHeight="1">
      <c r="A383" s="8" t="n"/>
      <c r="B383" s="9" t="n"/>
      <c r="E383" s="10" t="n"/>
      <c r="F383" s="11" t="n"/>
      <c r="J383" s="9" t="n"/>
      <c r="K383" s="9" t="n"/>
      <c r="L383" s="12" t="n"/>
    </row>
    <row r="384" ht="24" customHeight="1">
      <c r="A384" s="8" t="n"/>
      <c r="B384" s="9" t="n"/>
      <c r="E384" s="10" t="n"/>
      <c r="F384" s="11" t="n"/>
      <c r="J384" s="9" t="n"/>
      <c r="K384" s="9" t="n"/>
      <c r="L384" s="12" t="n"/>
    </row>
    <row r="385" ht="24" customHeight="1">
      <c r="A385" s="8" t="n"/>
      <c r="B385" s="9" t="n"/>
      <c r="E385" s="10" t="n"/>
      <c r="F385" s="11" t="n"/>
      <c r="J385" s="9" t="n"/>
      <c r="K385" s="9" t="n"/>
      <c r="L385" s="12" t="n"/>
    </row>
    <row r="386" ht="24" customHeight="1">
      <c r="A386" s="8" t="n"/>
      <c r="B386" s="9" t="n"/>
      <c r="E386" s="10" t="n"/>
      <c r="F386" s="11" t="n"/>
      <c r="J386" s="9" t="n"/>
      <c r="K386" s="9" t="n"/>
      <c r="L386" s="12" t="n"/>
    </row>
    <row r="387" ht="24" customHeight="1">
      <c r="A387" s="8" t="n"/>
      <c r="B387" s="9" t="n"/>
      <c r="E387" s="10" t="n"/>
      <c r="F387" s="11" t="n"/>
      <c r="J387" s="9" t="n"/>
      <c r="K387" s="9" t="n"/>
      <c r="L387" s="12" t="n"/>
    </row>
    <row r="388" ht="24" customHeight="1">
      <c r="A388" s="8" t="n"/>
      <c r="B388" s="9" t="n"/>
      <c r="E388" s="10" t="n"/>
      <c r="F388" s="11" t="n"/>
      <c r="J388" s="9" t="n"/>
      <c r="K388" s="9" t="n"/>
      <c r="L388" s="12" t="n"/>
    </row>
    <row r="389" ht="24" customHeight="1">
      <c r="A389" s="8" t="n"/>
      <c r="B389" s="9" t="n"/>
      <c r="E389" s="10" t="n"/>
      <c r="F389" s="11" t="n"/>
      <c r="J389" s="9" t="n"/>
      <c r="K389" s="9" t="n"/>
      <c r="L389" s="12" t="n"/>
    </row>
    <row r="390" ht="24" customHeight="1">
      <c r="A390" s="8" t="n"/>
      <c r="B390" s="9" t="n"/>
      <c r="E390" s="10" t="n"/>
      <c r="F390" s="11" t="n"/>
      <c r="J390" s="9" t="n"/>
      <c r="K390" s="9" t="n"/>
      <c r="L390" s="12" t="n"/>
    </row>
    <row r="391" ht="24" customHeight="1">
      <c r="A391" s="8" t="n"/>
      <c r="B391" s="9" t="n"/>
      <c r="E391" s="10" t="n"/>
      <c r="F391" s="11" t="n"/>
      <c r="J391" s="9" t="n"/>
      <c r="K391" s="9" t="n"/>
      <c r="L391" s="12" t="n"/>
    </row>
    <row r="392" ht="24" customHeight="1">
      <c r="A392" s="8" t="n"/>
      <c r="B392" s="9" t="n"/>
      <c r="E392" s="10" t="n"/>
      <c r="F392" s="11" t="n"/>
      <c r="J392" s="9" t="n"/>
      <c r="K392" s="9" t="n"/>
      <c r="L392" s="12" t="n"/>
    </row>
    <row r="393" ht="24" customHeight="1">
      <c r="A393" s="8" t="n"/>
      <c r="B393" s="9" t="n"/>
      <c r="E393" s="10" t="n"/>
      <c r="F393" s="11" t="n"/>
      <c r="J393" s="9" t="n"/>
      <c r="K393" s="9" t="n"/>
      <c r="L393" s="12" t="n"/>
    </row>
    <row r="394" ht="24" customHeight="1">
      <c r="A394" s="8" t="n"/>
      <c r="B394" s="9" t="n"/>
      <c r="E394" s="10" t="n"/>
      <c r="F394" s="11" t="n"/>
      <c r="J394" s="9" t="n"/>
      <c r="K394" s="9" t="n"/>
      <c r="L394" s="12" t="n"/>
    </row>
    <row r="395" ht="24" customHeight="1">
      <c r="A395" s="8" t="n"/>
      <c r="B395" s="9" t="n"/>
      <c r="E395" s="10" t="n"/>
      <c r="F395" s="11" t="n"/>
      <c r="J395" s="9" t="n"/>
      <c r="K395" s="9" t="n"/>
      <c r="L395" s="12" t="n"/>
    </row>
    <row r="396" ht="24" customHeight="1">
      <c r="A396" s="8" t="n"/>
      <c r="B396" s="9" t="n"/>
      <c r="E396" s="10" t="n"/>
      <c r="F396" s="11" t="n"/>
      <c r="J396" s="9" t="n"/>
      <c r="K396" s="9" t="n"/>
      <c r="L396" s="12" t="n"/>
    </row>
    <row r="397" ht="24" customHeight="1">
      <c r="A397" s="8" t="n"/>
      <c r="B397" s="9" t="n"/>
      <c r="E397" s="10" t="n"/>
      <c r="F397" s="11" t="n"/>
      <c r="J397" s="9" t="n"/>
      <c r="K397" s="9" t="n"/>
      <c r="L397" s="12" t="n"/>
    </row>
    <row r="398" ht="24" customHeight="1">
      <c r="A398" s="8" t="n"/>
      <c r="B398" s="9" t="n"/>
      <c r="E398" s="10" t="n"/>
      <c r="F398" s="11" t="n"/>
      <c r="J398" s="9" t="n"/>
      <c r="K398" s="9" t="n"/>
      <c r="L398" s="12" t="n"/>
    </row>
    <row r="399" ht="24" customHeight="1">
      <c r="A399" s="8" t="n"/>
      <c r="B399" s="9" t="n"/>
      <c r="E399" s="10" t="n"/>
      <c r="F399" s="11" t="n"/>
      <c r="J399" s="9" t="n"/>
      <c r="K399" s="9" t="n"/>
      <c r="L399" s="12" t="n"/>
    </row>
    <row r="400" ht="24" customHeight="1">
      <c r="A400" s="8" t="n"/>
      <c r="B400" s="9" t="n"/>
      <c r="E400" s="10" t="n"/>
      <c r="F400" s="11" t="n"/>
      <c r="J400" s="9" t="n"/>
      <c r="K400" s="9" t="n"/>
      <c r="L400" s="12" t="n"/>
    </row>
    <row r="401" ht="24" customHeight="1">
      <c r="A401" s="8" t="n"/>
      <c r="B401" s="9" t="n"/>
      <c r="E401" s="10" t="n"/>
      <c r="F401" s="11" t="n"/>
      <c r="J401" s="9" t="n"/>
      <c r="K401" s="9" t="n"/>
      <c r="L401" s="12" t="n"/>
    </row>
  </sheetData>
  <autoFilter ref="A1:L401"/>
  <conditionalFormatting sqref="A2:L401">
    <cfRule type="expression" priority="1" dxfId="0" stopIfTrue="0">
      <formula>$C2="paid"</formula>
    </cfRule>
    <cfRule type="expression" priority="2" dxfId="1" stopIfTrue="0">
      <formula>$C2="activated"</formula>
    </cfRule>
    <cfRule type="expression" priority="3" dxfId="2" stopIfTrue="0">
      <formula>$C2="cancelled"</formula>
    </cfRule>
    <cfRule type="expression" priority="4" dxfId="3" stopIfTrue="0">
      <formula>$C2="new"</formula>
    </cfRule>
  </conditionalFormatting>
  <dataValidations count="1">
    <dataValidation sqref="C2:C401" showDropDown="0" showInputMessage="0" showErrorMessage="0" allowBlank="1" errorTitle="Not a valid status" error="Pick one of: new, paid, activated, cancelled" type="list">
      <formula1>"new,paid,activated,cancelled"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F9C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3" t="inlineStr">
        <is>
          <t>StreamPlay4K</t>
        </is>
      </c>
    </row>
    <row r="2" ht="30" customHeight="1"/>
    <row r="3" ht="30" customHeight="1">
      <c r="A3" s="14" t="inlineStr">
        <is>
          <t>Paid revenue</t>
        </is>
      </c>
      <c r="B3" s="15">
        <f>SUMIF(Orders!C:C,"paid",Orders!F:F)+SUMIF(Orders!C:C,"activated",Orders!F:F)</f>
        <v/>
      </c>
    </row>
    <row r="4" ht="30" customHeight="1">
      <c r="A4" s="14" t="inlineStr">
        <is>
          <t>Still to collect</t>
        </is>
      </c>
      <c r="B4" s="16">
        <f>SUMIF(Orders!C:C,"new",Orders!F:F)</f>
        <v/>
      </c>
    </row>
    <row r="5" ht="30" customHeight="1"/>
    <row r="6" ht="30" customHeight="1">
      <c r="A6" s="14" t="inlineStr">
        <is>
          <t>Orders</t>
        </is>
      </c>
      <c r="B6" s="17">
        <f>COUNTA(Orders!A2:A1000)</f>
        <v/>
      </c>
    </row>
    <row r="7" ht="30" customHeight="1">
      <c r="A7" s="14" t="inlineStr">
        <is>
          <t>Awaiting payment</t>
        </is>
      </c>
      <c r="B7" s="17">
        <f>COUNTIF(Orders!C:C,"new")</f>
        <v/>
      </c>
    </row>
    <row r="8" ht="30" customHeight="1">
      <c r="A8" s="14" t="inlineStr">
        <is>
          <t>Paid</t>
        </is>
      </c>
      <c r="B8" s="17">
        <f>COUNTIF(Orders!C:C,"paid")+COUNTIF(Orders!C:C,"activated")</f>
        <v/>
      </c>
    </row>
    <row r="9" ht="30" customHeight="1">
      <c r="A9" s="14" t="inlineStr">
        <is>
          <t>Cancelled</t>
        </is>
      </c>
      <c r="B9" s="17">
        <f>COUNTIF(Orders!C:C,"cancelled")</f>
        <v/>
      </c>
    </row>
    <row r="10" ht="30" customHeight="1"/>
    <row r="11" ht="30" customHeight="1">
      <c r="A11" s="18" t="inlineStr">
        <is>
          <t>By plan</t>
        </is>
      </c>
    </row>
    <row r="12" ht="30" customHeight="1">
      <c r="A12" s="14" t="inlineStr">
        <is>
          <t>Basic — 3 months</t>
        </is>
      </c>
      <c r="B12" s="17">
        <f>COUNTIF(Orders!D:D,"Basic")</f>
        <v/>
      </c>
    </row>
    <row r="13" ht="30" customHeight="1">
      <c r="A13" s="14" t="inlineStr">
        <is>
          <t>Standard — 6 months</t>
        </is>
      </c>
      <c r="B13" s="17">
        <f>COUNTIF(Orders!D:D,"Standard")</f>
        <v/>
      </c>
    </row>
    <row r="14" ht="30" customHeight="1">
      <c r="A14" s="14" t="inlineStr">
        <is>
          <t>Premium — 12 months</t>
        </is>
      </c>
      <c r="B14" s="17">
        <f>COUNTIF(Orders!D:D,"Premium")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2026-09-09T06:19:44Z</dcterms:created>
  <dcterms:modified xsi:type="dcterms:W3CDTF">2026-09-09T06:19:44Z</dcterms:modified>
</cp:coreProperties>
</file>