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e users" sheetId="1" state="visible" r:id="rId3"/>
    <sheet name="Inactive users" sheetId="2" state="visible" r:id="rId4"/>
    <sheet name="list of data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<sst xmlns="http://schemas.openxmlformats.org/spreadsheetml/2006/main" count="101" uniqueCount="57">
  <si>
    <t xml:space="preserve">last_name (RU)</t>
  </si>
  <si>
    <t xml:space="preserve">first_name  (RU)</t>
  </si>
  <si>
    <t xml:space="preserve">middle_name  (RU)</t>
  </si>
  <si>
    <t xml:space="preserve">full_name  (RU)</t>
  </si>
  <si>
    <t xml:space="preserve">last_name (UK)</t>
  </si>
  <si>
    <t xml:space="preserve">first_name  (UK)</t>
  </si>
  <si>
    <t xml:space="preserve">middle_name  (UK)</t>
  </si>
  <si>
    <t xml:space="preserve">full_name  (UK)</t>
  </si>
  <si>
    <t xml:space="preserve">last_name (EN)</t>
  </si>
  <si>
    <t xml:space="preserve">first_name  (EN)</t>
  </si>
  <si>
    <t xml:space="preserve">middle_name  (EN)</t>
  </si>
  <si>
    <t xml:space="preserve">full_name  (EN)</t>
  </si>
  <si>
    <t xml:space="preserve">login</t>
  </si>
  <si>
    <t xml:space="preserve">password</t>
  </si>
  <si>
    <t xml:space="preserve">job structure</t>
  </si>
  <si>
    <t xml:space="preserve">job position</t>
  </si>
  <si>
    <t xml:space="preserve">description</t>
  </si>
  <si>
    <t xml:space="preserve">e-mail</t>
  </si>
  <si>
    <t xml:space="preserve">phone</t>
  </si>
  <si>
    <t xml:space="preserve">active</t>
  </si>
  <si>
    <t xml:space="preserve">organisation</t>
  </si>
  <si>
    <t xml:space="preserve">photo</t>
  </si>
  <si>
    <t xml:space="preserve">brithday</t>
  </si>
  <si>
    <t xml:space="preserve">gender</t>
  </si>
  <si>
    <t xml:space="preserve">date add</t>
  </si>
  <si>
    <t xml:space="preserve">Фамилия</t>
  </si>
  <si>
    <t xml:space="preserve">Имя</t>
  </si>
  <si>
    <t xml:space="preserve">Отчество</t>
  </si>
  <si>
    <t xml:space="preserve">Прізвище</t>
  </si>
  <si>
    <t xml:space="preserve">Ім'я</t>
  </si>
  <si>
    <t xml:space="preserve">По батькові</t>
  </si>
  <si>
    <t xml:space="preserve">Last name</t>
  </si>
  <si>
    <t xml:space="preserve">First name</t>
  </si>
  <si>
    <t xml:space="preserve">Middle name</t>
  </si>
  <si>
    <t xml:space="preserve">test_user</t>
  </si>
  <si>
    <t xml:space="preserve">user-password</t>
  </si>
  <si>
    <t xml:space="preserve">For test</t>
  </si>
  <si>
    <t xml:space="preserve">test_user@example.org</t>
  </si>
  <si>
    <t xml:space="preserve">t +380990000000</t>
  </si>
  <si>
    <t xml:space="preserve">/9j/4AAQSkZJRgABAQAAAQABAAD/2wBDABQODxIPDRQSEBIX
 FRQYHjIhHhwcHj0sLiQySUBMS0dARkVQWnNiUFVtVkVGZIhlbXd7gYKBTmCNl4x9lnN+gXz/2wB
 DARUXFx4aHjshITt8U0ZTfHx8fHx8fHx8fHx8fHx8fHx8fHx8fHx8fHx8fHx8fHx8fHx8fHx8fH
 x8fHx8fHx8fHz/wAARCAFAAUADASIAAhEBAxEB/8QAHwAAAQUBAQEBAQEAAAAAAAAAAAECAwQFB
 gcICQoL/8QAtRAAAgEDAwIEAwUFBAQAAAF9AQIDAAQRBRIhMUEGE1FhByJxFDKBkaEII0KxwRVS
 0fAkM2JyggkKFhcYGRolJicoKSo0NTY3ODk6Q0RFRkdISUpTVFVWV1hZWmNkZWZnaGlqc3R1dnd
 4eXqDhIWGh4iJipKTlJWWl5iZmqKjpKWmp6ipqrKztLW2t7i5usLDxMXGx8jJytLT1NXW19jZ2u
 Hi4+Tl5ufo6erx8vP09fb3+Pn6/8QAHwEAAwEBAQEBAQEBAQAAAAAAAAECAwQFBgcICQoL/8QAt
 REAAgECBAQDBAcFBAQAAQJ3AAECAxEEBSExBhJBUQdhcRMiMoEIFEKRobHBCSMzUvAVYnLRChYk
 NOEl8RcYGRomJygpKjU2Nzg5OkNERUZHSElKU1RVVldYWVpjZGVmZ2hpanN0dXZ3eHl6goOEhYa
 HiImKkpOUlZaXmJmaoqOkpaanqKmqsrO0tba3uLm6wsPExcbHyMnK0tPU1dbX2Nna4uPk5ebn6O
 nq8vP09fb3+Pn6/9oADAMBAAIRAxEAPwDs6KKKACiiigAooooAKKKKACioLm6htITLcSLGg7sa5
 678STTErYRiNP8AnrIOT9B/jQB0kkscS7pXVF9WOKzJfEFknEXmXB6fu16ficVzLl5333EjzMe7
 nI/LoKkXpQBrSa/dOSIraNB6u+T+VQf2nqLE/wCkog9FiFUxTgaAJze35yTevk+igCm/b9QTpes
 fqgNR5ppNAFlda1KM8ywyj0aPb/KrMPid1P8ApVmcesLbv54rJaomoA6+01eyvOIZ13/3G+U/rV
 +vPJFVuSOR0PcfjV6w127sCEkJuYB/Cx+dfoe/40AdrRVWxvre/gEts4Ze46FT6EdqtUAFFFFAB
 RRRQAUUUUAFFFFABRRRQAUUUUAFFFFABRRRQAUUUUAFFFFABRRRQAUUUUAFY+r65Fp37qMedckc
 IDwvux7VX13XhalrWzIa4x8z9RH/APXrlQSWZmYszHLMTkk+9AFiaea8m867kMsnb+6vsBSioga
 eDQBKDUimogacDQBMDS5qIGl3UASZppNNzSE0ADGo2NKTTCaAGmo2pxNMY0APtLuaxuRcWxw/Rl
 PRx6Gu506+i1G0S4hPB4ZT1U9wa8/Y1o+HdQNjqSozYhuCEYdg3Y/0oA7uiiigAooooAKKKKACi
 iigAooooAKKKKACiiigAooooAKKKKACiiigAooooAKz9blnh0q5e2BMqrxjqB3P5ZrQooA8xW7t
 SOUcE9T1J96eLi0/vSflXUap4Ttbx2mtm+zysckAZUn6dq5IaVdknYqMASNwPBpNpbjUW9iwLm0
 /vSf980ourYdPMP4VANJvf+ea/nT10q9Jx5aD6tS549yuSXYl+2QjpGx/Gj7cnaH8zTV0i9P/AD
 xH1Y1IujXP8UsQ+nNLnj3D2cuw37ce0SD60fbn/wCecf5Gp10Rv47o/QIKkXRoB96SZvo2KXtYl
 KjIqi9B+9GPwNPWeN+jYPoasHR7bHDTg/8AXSq8uksufJnP0cf1pe1iN0Zik0wmq5eW2cR3KlQe
 jdQfxqUmtE77GTTWjAmmE0pNRu4UZJpiEdgASaiLblypwex9DUUkhc+1ETdRQB6XpN39t063uO7
 oNw9DV2uZ8F3G+zuIP+ecm4fRv/1V01ABRRRQAUUUUAFFFFABRRRQAUUUUAFFFFABRRRQAUUUUA
 FFFFABRRRQAUUUUAVr6Y29jPKOqRkj64rmoF2RIPatrXnK6cVB5d1X9eayRxXNWeqR1UFo2LS4p
 KWsTcWjFApaAEppp1IaAGmo3qRjgVEeaTGiOWNJUKSKGU9QaxLiOSxl8vO6NuUJ/lW6apapD5tm
 xA+ZPmFaU58rIqwUo36mQ07nviomYnqc0maaTXYcApNCHD00mkB+YfWgDqPBkxTVJos8SRZ/I/8
 A167evOvC8vl69b/7QK16LQAUUUUAFFFFABRRRQAUUUUAFFFFABRRRQAUUUUAFFFFABRRRQAUUU
 UAFFFFAGL4gOfsqerkn8BWfV3XGze2yeis1Uq5KvxHbS+AWlpKKzNB1FJRTAWmk4oJA61GzZpDS
 EY5NNNLSVIxDTHGVYHuDTjTWPB+hoGcr935fTikJpGbLMfUmmk16J5YpNJnkUhNJ3oA19AJ/t2y
 x/z0/oa9NrzDQQTrlkAcfvRXp9ABRRRQAUUUUAFFFFABRRRQAUUUUAFFFFABRRRQAUUUUAFFFFA
 BRRRQAUUUUAc9rPOqoPSHP/jxqrVjWWA1XJ/54j+Zqp5i1x1PiZ3U/gRJS1F5g7Ck8wn2qLmlib
 OKYX9KjznrRSuOw4nPWkpM0maQxaQ0UhNACE0yQ4Rj7H+VOJqvePstZW9FNNbibsjmM+tWYbC4n
 XcqYX1birOlWayfv5RlQcKD3NbAfHbiuqdWzsjjp0uZXZzE0EkDbZEKn+dRDrXTalAtxaNxyOQa
 5odRVwlzIipDlZr+HF369Z+z5/SvTa898GQ+ZrW8jIjjJz78Yr0KrMwooooAKKKKACiiigAoooo
 AKKKKACiiigAooooAKKKKACiiigAooooAKKKKAOZ13/kKf9sh/M1QBrQ18Y1JT6wj/wBCNZoNcV
 T4md9L4ESA0uajBpc1maj80ZpuaM0AOzRmm5pM0AOJpCaTNNJoEKTUcqLKhRxlT1FOJppNMBqqs
 aBUAVR0AoJoJpppiHsf9FfPoa5fuSOlb+pziCz2A/O/ArHsrWS9uo7eLl5GwPb3rppLS5yVnrY7
 HwNaGOznumHMrBV+g/8A1/pXV1XsrZLO0it4hhI1AFWK2MAooooAKKKKACiiigAooooAKKKKACi
 iigAooooAKKKKACiiigAooooAKKKKAOc8SJi4tpPVSv8AWskGt7xLHmzilH/LOQfrxXPZrkqr3j
 tov3CQGlzUeaXNZGw/NLmmZozQA7NGabmkzQA7NITTc0maAHE00mkJpCaYgJpNwUFmOAOaQms69
 mknlFtApYnqFGST6VUY8zsROXKrlW8uGu7jcMkdFFdx4W0M6dB9puFH2mUcD+4vp9ai8OeGRZlb
 q+Aaf+CPqE/+vXT12JWVjhbu7sWiiimIKKKKACiiigAooooAKKKKACiiigAooooAKKKKACiiigA
 ooooAKKKKACiiigClqkH2jTp4wMtsJX6jkVxqtkA133euHvrf7JfTQ4IUHK/7p6VhWXU6KEt0R5
 pc1HmlzXOdQ/NGaZmjNAD80ZpmaM0AOzSZpuaTNADiaQmm5pyDJyegoENkbYufauq0LTbO2tY54
 IwZZFy0h5JP9K4+d9747dTXX+G7hZNMijLDehK4/X+tb0tzCtsbNFFFdByhRRRQAUUUUAFFFFAB
 RRRQAUUUUAFFFFABRRRQAUUUUAFFFFABRRRQAUUUUAFFFFACVg+JLIvCt1GPmi4f3X/61b9MdA6
 lWGVIwRSkrqxUZcrucBmjNS39q1jdyQnlQcofVe1V81xNWdjuTurkmaM0zNGaBj80mabmjNADs0
 mabmlVS59qAFUFjgUTSBF2ilkkWNcL+JqsCXbJ6DoKYgwcZPU9a1tESQh2RypQ7kPvWZjJwK6fT
 rT7PZopGGPJrWkru5jWdlY2LO6FzFkjbIvDr6GrNcXe6/8AYNSX7Kok2cTc/e9h7102napa6lF5
 ls+SPvIeGX6iug5S9RRRQAUUUUAFFFFABRRRQAUUUUAFFFFABRRRQAUUUUAFFFFABRRRQAUUUUA
 FFFFABRRTWIVSWIAHJJoAxPEtkZ7UXEa5eHr7r3/xrlc10t/4ps0DRW8bXRIIJHC/n3rlVk3E5A
 XJzgdBWFWPU6aMvskuaM03n0pQGPasTcXNGaURnucUpkjj6cmiwXHLH3fgU2ScD5UqNneTrwKAo
 HSmFhmCTlqkQYFAWrVpavdTLFGMk/pS30QNpK7LeiWBubnzXH7uPn6mrXiPVfsSfZbdv9JkHJH/
 ACzX1+tXb65g0HTAEAaQ8Rr3dvX6Vw8rvLK8szF5HOWY9zXXGPKrHDKXM7kWMU6CeW1mWa3kaOR
 ejKaQ0w1RJ2ui+KororBf4hnPAf8Ahf8AwrpQcjI6V5Ga6HQvEstjH9nu0aWBTw4OWT/EUAd5RV
 Wyvra+iEttKsi98HkfUdqtUAFFFFABRRRQAUUUUAFFFFABRRRQAUUUUAFFFFABRRRQAUUUUAFFF
 UdS1O20yHzLh+T91ByzH2FAFxmVFLMQFHUntXG+IdeF7/olk+YP+Wsg/j9h7Vm6trF3qshidjHD
 n/VqeAPf1NU1AUAAYAoAUVKqZjyPvFgo+tR1dtY98tmn959/5UPUadth9xYXdogd490Z6OvIqr5
 rnoK7qe1WexMDD7y4/GuLmgaCVo3GCpxXPOHLqjopz5tGQ/O3U4pVQD61IFpwWszdIZilC09UJI
 AGSa1bHRJZ8PN+6j/U0Ri5bBKcY7mda2st1KI4ULMf0rp7a2t9FsZJ5mGVXMj/ANBVy1tobWPZC
 gUdz3Ncf4i1b+0rnyIW/wBFhbr/AM9G9foK6YQUTjnUcyhqF9LqV21zNkA8Rp/cX0+tVTTjTTVm
 Yw0w080w0AMNW7dSJ5FAzwD+lVTVkkxzxOpwTGDkUASo0ltMJrWVoZB3U10emeLRkRammw9BMg+
 U/Udqw0mhuPkuAFftIOPzqvdWskOT95PUUAelxTRzxrJE6ujDIZTkGpK8tsNVutMl3WkhCk/NGe
 Vb8K7bRvEdtqmIj+5uP+ebH730NAG5RRRQAUUUUAFFFFABRRRQAUUUUAFFFFABRRRQAUUUyR1ij
 Z3OFUEk+goAoaxqsWl2vmMN0rcRpn7x/wAK4K8uZ7uV55n3zN3PQew9BU2p3z6leyXL/d+7Gv8A
 dWqw6UAQwso+Xo3fPepqgl8t+By3oKIVmX7xG30PWgCx2rZsI86nbL/cjz+dY68sB6mtaAy/2sV
 hHzeUq59OaAN7WNXSwi8uMhpyMAenvXJsJ55TLv3OeuTW3rOmiLT1n5MiPlyfQ/8A16xUYoaym+
 h34anFxv1F/fIPnhJ9waia4kHRAPrU7zlhiqsjZrOyOhwSOp0I28tsJEQeYOGJ61tqa4nQrmS3u
 jhWaIj58fw+9dPf6glhZvcNyeiD+83auiL0PLqR5ZWKPibVjDH9ht2xLIP3jD+BfT6muVAAAA6C
 nO7yyPLM26WQ7mPvTaZAlN4zz0pxppoAkzZg4aVs+gpQ9gP4JW/4CaquvzB1xuHr3qZZQ65HHqP
 SgCbz7Nfu2jH68VDcTCaVGSLy1VduM5zzTWaomagBWarlnebx5Mh7fKT39qzyaRFaSQKn5+lAFu
 e1Ers0AwB19Pwqjko+VJVlPBHBFbayL5AVOCODWdeQ7vnUfN396AOt8L+I2vCLO9YeeB8jn+P2+
 tdVXjqO0ciuhKspyCOxr07QNTXVNOSUkeavyyD0NAGpRRRQAUUUUAFFFFABRRRQAUUUUAFFFFAB
 WB4tvDBpfkqSGuHCfh1P+Fb9cN4vuPN1cRdoEA/E80AYh+6aTP7o/TFHY01OYyKAEiP7tcelSio
 IT8uPQ1KDQBLH/rE/3hXR6OudWnY9sVzcR/eJ/vCul0Q51O4H0NAG7dwC5tZYSM71I/HtXEbCuV
 b7ykqfqK7TUL1LC1aZuW6Iv95q4+RWdmkc5dzuYj1rOod+DT17EDCiC2lu50ggXdI/T29zQy+9d
 T4Xt4VsBcKMyyMQzHrwelRFXZtXnyRuW7HSYLOya3UZZx+8c/xGuN1C6e4n8ovuhtyVTHc+tdZ4
 j1E2NhsiOJ58ont6n8K4lQFUAdBW55bbbuwoopKBCGmmlJqSK3eXnovrQBBgscAVHIPLYEH5j29
 asTzJH+7gAJHVvSq4XByTknqaAFJzTTSmmO2BQA1z2HWr8cYtLYu/3z/nFRaZb+bKZWHyp+ppL+
 fzZtqn5V4+tADbacic7jw/WrMlZuavh98at6igChOmyQ46GtrwlqRsdUWNziK4wjex7Gsq5GVz6
 VXBKkEHBHSgD2TNFZ+iXw1DS4LgnLlcP/vDrWhQAtFJRQAtFFFABRRRQAUUUUAFFFFABXmWqzGf
 VbuTOQZWA+gOBXpEzbYXYnGFJ/SvK95clz1Y7j+NAD88GmxHqKM8U2P7xoAROJGH41KDUL/LKD6
 8VIDQBIrYYH0NdFo0qpqkpYgKY1Yk1zWasyzMPKZTgOu1vcChjSu7GtfXralfFgSIE4jHt6/jUM
 pGMCoI3CLgUjyZrnbue1CKhGyGMa6XwpMPsdwjHAjfPPYEZrl2anQ6hJbQXMERwbhNufQZ5/Tiq
 huc+J1gS6rfHUdRknBPlr8kQP8AdHeqdIMAADoKTNbHmC00ml5JwBkmr8UEVlF9ouzz/CtAEcFm
 AhmuTsjHODVW6vGuP3cAKQjv3NNurqW9fL/LGPupUfA6UANVQo4oNKTTTQAhqI5dwq9ScCnu2BU
 2mRb7jeeiDP40AXpSLGxEa/eIx+NZBq3qE3mT4B4XiqZoAQ1ZtWyjL6HNVTUls2JMeooAmkGQRV
 Orj1UcYY0Adl4CvP8Aj5tGPYSKP0P9K7KvM/CtwbfXbfnCyZQ/iK9LByKAFooooAKKKKAFopKWg
 AooooAKKKKAKOsy+TpN04OMRmvMl4Ar0LxRJs0S5H95cfrXnmaAH54pqfeozxQvWgAmGVyOooVs
 gGnHkEVChxlfSgCYGnO/7geqNn8KiBpc5BHrQNOxdV8qKC1VoHJjAPUVJmsGj1FUurjmaoYzuJc
 9+n0pJTwFHVv5UucDArSC6nJXnd8o/NIMkgAZJpuauRlLOLzpRlz91as5SZBFp8Pnz/NIfurWbN
 NJdy+bMfoo6CmySPcymWU5PYdhS5oAKQmkJpCaAAmkNBNNJwKAI3OW+laFqRBaFu55/wAKzgNzA
 etW7h8RBB06UAVmOSSe9NNBpDQAhpYztkU+9NNA60AXHqtJ96rLHIzVaSgCWykMN5BIDgq4P616
 ssobkdDyK8iBwQR2r0+yl32cDesan9KANNXzTqqK9TK9AEtFIGBpaACiiigBaKKKACiiigDA8Y8
 aM5z/ABCuBzXpusacup6e9uzbSfmU+hHSvNru1msrh4LhCkin8/cUAMzSimA0uaAH5qKQbW3U/N
 I4ytACZpc1Gp7elLmgCWI4kI9eanqpuwwb0NTyviPA6txWclqddKdoO/QYG3MW/AU7NMBwMUZrQ
 5W7u7LEO1cyP91ahkka4k3v0H3R6Ux3MpCj7o/WndBQIdmkzSZpM0AKTTSaM0maAAmmOeKcTUbH
 mgB0f3wfSllbc30pg4pCaAA0hoJpKACiiigC31RfpUElTD/Vr9KhkoAjr0LSJd2mWx6fIBXntdx
 okhOlW+T/AAn+dAG0r1Kr1SV6lV6ALqvUyvVFXqVXoAuA5oqFHqYUALRRRQAUUUUAFZWs6NDqsG
 1xtkH3HA5FatFAHlN/Y3GnXBhuU2ns3Zh6iq2a9S1DTrfUIDFPGGB/MfSuD1jw/c6YxdQZbfP3g
 OV+tAGVmlzTM0uaAGOMHNGae3IqLpxQA/OaUMWwT2GBUeacDgUDuPzSMc/KO9NJwKcg7nrQIeo2
 ijNJmjNAC5pM0maTNAC5pM0maTNAC5phpSabQAvakJoJpKACiiigAooooAsr/ql+lRvUq/6pfpU
 T0ARV2OjNjTIB7H+dcdXXaadljCOny0AaivUqvVNWqePLdKALSvViMFqjgt2bGa0IoQooASNKmA
 xQOKWgAooooAKKKKACiiigApjxq4IYAg0+igDltX8JQ3BaWyIhk6lf4T/hXH3ljc2Emy6iaM9j2
 P0Nes1Bc2sN1GY5o1dT1DCgDybNMcV2upeDo2y9hJ5bf3G5X/61cvfaXeWBxcQMo7MOQfxoAzxT
 s02gUAPXk0/NNHFGaAHZozTc0ZoAXNJmkzSZoAXNJmkzRmgAJpKKKACiiigAooooAKKKKALJYLG
 uT2qBm3Gljikmbailj7Vq2eis5Bm/75FAGdbWsty+2NeO57CuqgjIREH8IAqzZ6UQAqrtUdgK2L
 fTVTBIoAzre0d8cVq29kFxkVbjhVBwKloAYqBRwKfRRQAUUUUAFFFFABRRRQAUUUUAFFFFABRRR
 QAUx4kcEMoIPXNPooAwr/wvp93lhF5T+sfH6Vz154MuYiTbSrKPRuDXfUmM0AeU3OlX1qcTW0g9
 wMj9KpnIOCMH3r2Bo1YYIqncaRZ3AIkgjb/gIoA8qzSZr0O48I6fJ9yNo/8AdNZ03glOfKuHH+8
 AaAONzSZrp5PBd0p+S4RvqpFVpPCWop08tv8AgVAGDRWyfC+p9o0P/AxR/wAIvqf/ADyT/vsUAY
 1FbQ8LakeqIP8AgYp6+Fb8/eKD8c0AYVFdInhG4P35R+C1bi8HL/y0kc0AchT0jeQ4RGb6Cu8g8
 K2seCYwT6mtGHRYI+iAfQUAefQaPdz4/d7Ae7Vr2nhgnBlyx/IV20djEnRRU6xKvQUAc/aaEsYA
 2hR6AVqw6fHGOgq6ABS0AMWJV6Cn0UUAFFFFABRRRQAUUUUAFFFFAH//2Q==</t>
  </si>
  <si>
    <t xml:space="preserve">company</t>
  </si>
  <si>
    <t xml:space="preserve">співробітник</t>
  </si>
  <si>
    <t xml:space="preserve">F</t>
  </si>
  <si>
    <t xml:space="preserve">Company 01</t>
  </si>
  <si>
    <t xml:space="preserve">Developer</t>
  </si>
  <si>
    <t xml:space="preserve">IT department</t>
  </si>
  <si>
    <t xml:space="preserve">не співробітник</t>
  </si>
  <si>
    <t xml:space="preserve">M</t>
  </si>
  <si>
    <t xml:space="preserve">Company 02</t>
  </si>
  <si>
    <t xml:space="preserve">Administrator</t>
  </si>
  <si>
    <t xml:space="preserve">Teset area</t>
  </si>
  <si>
    <t xml:space="preserve">Company 03</t>
  </si>
  <si>
    <t xml:space="preserve">Manager</t>
  </si>
  <si>
    <t xml:space="preserve">Administration</t>
  </si>
  <si>
    <t xml:space="preserve">Company 04</t>
  </si>
  <si>
    <t xml:space="preserve">Tester</t>
  </si>
  <si>
    <t xml:space="preserve">Security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</si>
</sst>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1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4"/>
      <name val="Calibri"/>
      <family val="0"/>
      <charset val="1"/>
    </font>
    <font>
      <sz val="12"/>
      <color theme="1"/>
      <name val="Times New Roman"/>
      <family val="0"/>
      <charset val="1"/>
    </font>
    <font>
      <u val="single"/>
      <sz val="11"/>
      <color theme="10"/>
      <name val="Calibri"/>
      <family val="2"/>
      <charset val="204"/>
    </font>
    <font>
      <sz val="12"/>
      <name val="Arial"/>
      <family val="0"/>
      <charset val="1"/>
    </font>
    <font>
      <sz val="11"/>
      <color theme="1"/>
      <name val="Calibri"/>
      <family val="2"/>
    </font>
    <font>
      <sz val="12"/>
      <name val="Times New Roman"/>
      <family val="1"/>
      <charset val="1"/>
    </font>
    <font>
      <sz val="12"/>
      <color theme="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rgb="FFFFFFCC"/>
      </patternFill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_user@example.or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_user@example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390625" defaultRowHeight="14.25" customHeight="true" zeroHeight="false" outlineLevelRow="0" outlineLevelCol="1"/>
  <cols>
    <col collapsed="false" customWidth="true" hidden="false" outlineLevel="0" max="1" min="1" style="1" width="29.69"/>
    <col collapsed="false" customWidth="true" hidden="false" outlineLevel="0" max="2" min="2" style="1" width="25.07"/>
    <col collapsed="false" customWidth="true" hidden="false" outlineLevel="0" max="3" min="3" style="1" width="30.31"/>
    <col collapsed="false" customWidth="true" hidden="false" outlineLevel="0" max="4" min="4" style="1" width="28.07"/>
    <col collapsed="false" customWidth="true" hidden="true" outlineLevel="1" max="5" min="5" style="1" width="26.38"/>
    <col collapsed="false" customWidth="true" hidden="true" outlineLevel="1" max="6" min="6" style="1" width="27.46"/>
    <col collapsed="false" customWidth="true" hidden="true" outlineLevel="1" max="7" min="7" style="1" width="28.15"/>
    <col collapsed="false" customWidth="true" hidden="true" outlineLevel="1" max="8" min="8" style="1" width="29.85"/>
    <col collapsed="false" customWidth="true" hidden="true" outlineLevel="1" max="9" min="9" style="1" width="24.38"/>
    <col collapsed="false" customWidth="true" hidden="true" outlineLevel="1" max="10" min="10" style="1" width="23.77"/>
    <col collapsed="false" customWidth="true" hidden="true" outlineLevel="1" max="11" min="11" style="1" width="21.16"/>
    <col collapsed="false" customWidth="true" hidden="true" outlineLevel="1" max="12" min="12" style="1" width="32.23"/>
    <col collapsed="false" customWidth="true" hidden="false" outlineLevel="0" max="13" min="13" style="1" width="24.38"/>
    <col collapsed="false" customWidth="true" hidden="false" outlineLevel="0" max="14" min="14" style="1" width="23"/>
    <col collapsed="false" customWidth="true" hidden="false" outlineLevel="0" max="17" min="15" style="1" width="22.38"/>
    <col collapsed="false" customWidth="true" hidden="false" outlineLevel="0" max="18" min="18" style="1" width="21.61"/>
    <col collapsed="false" customWidth="true" hidden="false" outlineLevel="0" max="19" min="19" style="1" width="22.61"/>
    <col collapsed="false" customWidth="true" hidden="false" outlineLevel="0" max="20" min="20" style="1" width="18.61"/>
    <col collapsed="false" customWidth="true" hidden="false" outlineLevel="0" max="21" min="21" style="1" width="18.92"/>
    <col collapsed="false" customWidth="true" hidden="false" outlineLevel="0" max="22" min="22" style="1" width="16.24"/>
    <col collapsed="false" customWidth="true" hidden="false" outlineLevel="0" max="23" min="23" style="1" width="15"/>
    <col collapsed="false" customWidth="true" hidden="false" outlineLevel="0" max="24" min="24" style="1" width="15.07"/>
    <col collapsed="false" customWidth="true" hidden="false" outlineLevel="0" max="25" min="25" style="1" width="17.99"/>
  </cols>
  <sheetData>
    <row r="1" customFormat="false" ht="29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9.5" hidden="false" customHeight="true" outlineLevel="0" collapsed="false">
      <c r="A2" s="1" t="s">
        <v>25</v>
      </c>
      <c r="B2" s="1" t="s">
        <v>26</v>
      </c>
      <c r="C2" s="1" t="s">
        <v>27</v>
      </c>
      <c r="D2" s="1" t="str">
        <f aca="false">CONCATENATE(A2," ",B2," ",C2)</f>
        <v>Фамилия Имя Отчество</v>
      </c>
      <c r="E2" s="1" t="s">
        <v>28</v>
      </c>
      <c r="F2" s="1" t="s">
        <v>29</v>
      </c>
      <c r="G2" s="1" t="s">
        <v>30</v>
      </c>
      <c r="H2" s="1" t="str">
        <f aca="false">CONCATENATE(E2," ",F2," ",G2)</f>
        <v>Прізвище Ім'я По батькові</v>
      </c>
      <c r="I2" s="1" t="s">
        <v>31</v>
      </c>
      <c r="J2" s="1" t="s">
        <v>32</v>
      </c>
      <c r="K2" s="1" t="s">
        <v>33</v>
      </c>
      <c r="L2" s="1" t="str">
        <f aca="false">CONCATENATE(I2," ",J2," ",K2)</f>
        <v>Last name First name Middle name</v>
      </c>
      <c r="M2" s="1" t="s">
        <v>34</v>
      </c>
      <c r="N2" s="1" t="s">
        <v>35</v>
      </c>
      <c r="O2" s="3" t="str">
        <f aca="false">'list of data'!J6</f>
        <v>Administration</v>
      </c>
      <c r="P2" s="3" t="str">
        <f aca="false">'list of data'!H5</f>
        <v>Administrator</v>
      </c>
      <c r="Q2" s="1" t="s">
        <v>36</v>
      </c>
      <c r="R2" s="4" t="s">
        <v>37</v>
      </c>
      <c r="S2" s="1" t="s">
        <v>38</v>
      </c>
      <c r="T2" s="1" t="str">
        <f aca="false">'list of data'!B4</f>
        <v>співробітник</v>
      </c>
      <c r="U2" s="1" t="str">
        <f aca="false">'list of data'!F4</f>
        <v>Company 01</v>
      </c>
      <c r="V2" s="5" t="s">
        <v>39</v>
      </c>
      <c r="W2" s="6" t="n">
        <v>19910520</v>
      </c>
      <c r="X2" s="7" t="str">
        <f aca="false">'list of data'!D5</f>
        <v>M</v>
      </c>
      <c r="Y2" s="8" t="n">
        <v>45766</v>
      </c>
    </row>
  </sheetData>
  <hyperlinks>
    <hyperlink ref="R2" r:id="rId1" display="test_user@example.or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390625" defaultRowHeight="14.25" customHeight="true" zeroHeight="false" outlineLevelRow="0" outlineLevelCol="1"/>
  <cols>
    <col collapsed="false" customWidth="true" hidden="false" outlineLevel="0" max="1" min="1" style="1" width="29.69"/>
    <col collapsed="false" customWidth="true" hidden="false" outlineLevel="0" max="2" min="2" style="1" width="25.07"/>
    <col collapsed="false" customWidth="true" hidden="false" outlineLevel="0" max="3" min="3" style="1" width="30.31"/>
    <col collapsed="false" customWidth="true" hidden="false" outlineLevel="0" max="4" min="4" style="1" width="28.07"/>
    <col collapsed="false" customWidth="true" hidden="true" outlineLevel="1" max="5" min="5" style="1" width="26.38"/>
    <col collapsed="false" customWidth="true" hidden="true" outlineLevel="1" max="6" min="6" style="1" width="27.46"/>
    <col collapsed="false" customWidth="true" hidden="true" outlineLevel="1" max="7" min="7" style="1" width="28.15"/>
    <col collapsed="false" customWidth="true" hidden="true" outlineLevel="1" max="8" min="8" style="1" width="29.85"/>
    <col collapsed="false" customWidth="true" hidden="true" outlineLevel="1" max="9" min="9" style="1" width="24.38"/>
    <col collapsed="false" customWidth="true" hidden="true" outlineLevel="1" max="10" min="10" style="1" width="23.77"/>
    <col collapsed="false" customWidth="true" hidden="true" outlineLevel="1" max="11" min="11" style="1" width="21.16"/>
    <col collapsed="false" customWidth="true" hidden="true" outlineLevel="1" max="12" min="12" style="1" width="32.23"/>
    <col collapsed="false" customWidth="true" hidden="false" outlineLevel="0" max="13" min="13" style="1" width="24.38"/>
    <col collapsed="false" customWidth="true" hidden="false" outlineLevel="0" max="14" min="14" style="1" width="23"/>
    <col collapsed="false" customWidth="true" hidden="false" outlineLevel="0" max="17" min="15" style="1" width="22.38"/>
    <col collapsed="false" customWidth="true" hidden="false" outlineLevel="0" max="18" min="18" style="1" width="21.61"/>
    <col collapsed="false" customWidth="true" hidden="false" outlineLevel="0" max="19" min="19" style="1" width="22.61"/>
    <col collapsed="false" customWidth="true" hidden="false" outlineLevel="0" max="20" min="20" style="1" width="18.61"/>
    <col collapsed="false" customWidth="true" hidden="false" outlineLevel="0" max="21" min="21" style="1" width="18.92"/>
    <col collapsed="false" customWidth="true" hidden="false" outlineLevel="0" max="22" min="22" style="1" width="16.24"/>
    <col collapsed="false" customWidth="true" hidden="false" outlineLevel="0" max="23" min="23" style="1" width="15"/>
    <col collapsed="false" customWidth="true" hidden="false" outlineLevel="0" max="24" min="24" style="1" width="15.07"/>
    <col collapsed="false" customWidth="true" hidden="false" outlineLevel="0" max="25" min="25" style="1" width="17.99"/>
  </cols>
  <sheetData>
    <row r="1" customFormat="false" ht="29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9.5" hidden="false" customHeight="true" outlineLevel="0" collapsed="false">
      <c r="A2" s="1" t="s">
        <v>25</v>
      </c>
      <c r="B2" s="1" t="s">
        <v>26</v>
      </c>
      <c r="C2" s="1" t="s">
        <v>27</v>
      </c>
      <c r="D2" s="1" t="str">
        <f aca="false">CONCATENATE(A2," ",B2," ",C2)</f>
        <v>Фамилия Имя Отчество</v>
      </c>
      <c r="E2" s="1" t="s">
        <v>28</v>
      </c>
      <c r="F2" s="1" t="s">
        <v>29</v>
      </c>
      <c r="G2" s="1" t="s">
        <v>30</v>
      </c>
      <c r="H2" s="1" t="str">
        <f aca="false">CONCATENATE(E2," ",F2," ",G2)</f>
        <v>Прізвище Ім'я По батькові</v>
      </c>
      <c r="I2" s="1" t="s">
        <v>31</v>
      </c>
      <c r="J2" s="1" t="s">
        <v>32</v>
      </c>
      <c r="K2" s="1" t="s">
        <v>33</v>
      </c>
      <c r="L2" s="1" t="str">
        <f aca="false">CONCATENATE(I2," ",J2," ",K2)</f>
        <v>Last name First name Middle name</v>
      </c>
      <c r="M2" s="1" t="s">
        <v>34</v>
      </c>
      <c r="N2" s="1" t="s">
        <v>35</v>
      </c>
      <c r="O2" s="3" t="str">
        <f aca="false">'list of data'!J6</f>
        <v>Administration</v>
      </c>
      <c r="P2" s="3" t="str">
        <f aca="false">'list of data'!H5</f>
        <v>Administrator</v>
      </c>
      <c r="Q2" s="1" t="s">
        <v>36</v>
      </c>
      <c r="R2" s="4" t="s">
        <v>37</v>
      </c>
      <c r="S2" s="1" t="s">
        <v>38</v>
      </c>
      <c r="T2" s="1" t="str">
        <f aca="false">'list of data'!B4</f>
        <v>співробітник</v>
      </c>
      <c r="U2" s="1" t="str">
        <f aca="false">'list of data'!F4</f>
        <v>Company 01</v>
      </c>
      <c r="V2" s="5" t="s">
        <v>39</v>
      </c>
      <c r="W2" s="6" t="n">
        <v>19910520</v>
      </c>
      <c r="X2" s="9" t="str">
        <f aca="false">'list of data'!D5</f>
        <v>M</v>
      </c>
      <c r="Y2" s="8" t="n">
        <v>45766</v>
      </c>
    </row>
  </sheetData>
  <hyperlinks>
    <hyperlink ref="R2" r:id="rId1" display="test_user@example.or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1.49"/>
    <col collapsed="false" customWidth="true" hidden="false" outlineLevel="0" max="6" min="6" style="1" width="18.38"/>
    <col collapsed="false" customWidth="true" hidden="false" outlineLevel="0" max="8" min="8" style="1" width="31.42"/>
    <col collapsed="false" customWidth="true" hidden="false" outlineLevel="0" max="10" min="10" style="1" width="42.59"/>
  </cols>
  <sheetData>
    <row r="3" customFormat="false" ht="15" hidden="false" customHeight="false" outlineLevel="0" collapsed="false">
      <c r="B3" s="10" t="s">
        <v>19</v>
      </c>
      <c r="D3" s="10" t="s">
        <v>23</v>
      </c>
      <c r="F3" s="10" t="s">
        <v>40</v>
      </c>
      <c r="H3" s="10" t="s">
        <v>15</v>
      </c>
      <c r="J3" s="10" t="s">
        <v>14</v>
      </c>
    </row>
    <row r="4" customFormat="false" ht="15" hidden="false" customHeight="false" outlineLevel="0" collapsed="false">
      <c r="B4" s="11" t="s">
        <v>41</v>
      </c>
      <c r="D4" s="11" t="s">
        <v>42</v>
      </c>
      <c r="F4" s="11" t="s">
        <v>43</v>
      </c>
      <c r="H4" s="12" t="s">
        <v>44</v>
      </c>
      <c r="J4" s="12" t="s">
        <v>45</v>
      </c>
    </row>
    <row r="5" customFormat="false" ht="15" hidden="false" customHeight="false" outlineLevel="0" collapsed="false">
      <c r="B5" s="11" t="s">
        <v>46</v>
      </c>
      <c r="D5" s="11" t="s">
        <v>47</v>
      </c>
      <c r="F5" s="11" t="s">
        <v>48</v>
      </c>
      <c r="H5" s="13" t="s">
        <v>49</v>
      </c>
      <c r="J5" s="13" t="s">
        <v>50</v>
      </c>
    </row>
    <row r="6" customFormat="false" ht="15" hidden="false" customHeight="false" outlineLevel="0" collapsed="false">
      <c r="D6" s="1"/>
      <c r="F6" s="11" t="s">
        <v>51</v>
      </c>
      <c r="H6" s="13" t="s">
        <v>52</v>
      </c>
      <c r="J6" s="13" t="s">
        <v>53</v>
      </c>
    </row>
    <row r="7" customFormat="false" ht="15" hidden="false" customHeight="false" outlineLevel="0" collapsed="false">
      <c r="D7" s="1"/>
      <c r="F7" s="11" t="s">
        <v>54</v>
      </c>
      <c r="H7" s="12" t="s">
        <v>55</v>
      </c>
      <c r="J7" s="13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2024-10-18T10:55:05Z</dcterms:created>
  <dc:creator>Stream Threader</dc:creator>
  <dc:description/>
  <dc:language>uk-UA</dc:language>
  <cp:lastModifiedBy/>
  <dcterms:modified xsi:type="dcterms:W3CDTF">2025-04-19T02:52:40Z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