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" sheetId="1" state="visible" r:id="rId3"/>
    <sheet name="Point Explanations" sheetId="2" state="visible" r:id="rId4"/>
    <sheet name="Day Snapsho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<sst xmlns="http://schemas.openxmlformats.org/spreadsheetml/2006/main" count="964" uniqueCount="138">
  <si>
    <t xml:space="preserve">SKY GRAPHICS EDITION 1 — MASTER POINTS DATA</t>
  </si>
  <si>
    <t xml:space="preserve">Full Name</t>
  </si>
  <si>
    <t xml:space="preserve">Role</t>
  </si>
  <si>
    <t xml:space="preserve">Pledge</t>
  </si>
  <si>
    <t xml:space="preserve">Referrals (#)</t>
  </si>
  <si>
    <t xml:space="preserve">Referral Pts</t>
  </si>
  <si>
    <t xml:space="preserve">D1 Auto</t>
  </si>
  <si>
    <t xml:space="preserve">D1 Photo</t>
  </si>
  <si>
    <t xml:space="preserve">D1 Work Score</t>
  </si>
  <si>
    <t xml:space="preserve">D1 WhatsApp</t>
  </si>
  <si>
    <t xml:space="preserve">D1 Bonus</t>
  </si>
  <si>
    <t xml:space="preserve">D1 Total</t>
  </si>
  <si>
    <t xml:space="preserve">D2 Auto</t>
  </si>
  <si>
    <t xml:space="preserve">D2 Photo</t>
  </si>
  <si>
    <t xml:space="preserve">D2 Work Score</t>
  </si>
  <si>
    <t xml:space="preserve">D2 WhatsApp</t>
  </si>
  <si>
    <t xml:space="preserve">D2 Bonus</t>
  </si>
  <si>
    <t xml:space="preserve">D2 Total</t>
  </si>
  <si>
    <t xml:space="preserve">D3 Auto</t>
  </si>
  <si>
    <t xml:space="preserve">D3 Photo</t>
  </si>
  <si>
    <t xml:space="preserve">D3 Work Score</t>
  </si>
  <si>
    <t xml:space="preserve">D3 WhatsApp</t>
  </si>
  <si>
    <t xml:space="preserve">D3 Bonus</t>
  </si>
  <si>
    <t xml:space="preserve">D3 Total</t>
  </si>
  <si>
    <t xml:space="preserve">D4 Auto</t>
  </si>
  <si>
    <t xml:space="preserve">D4 Photo</t>
  </si>
  <si>
    <t xml:space="preserve">D4 Work Score</t>
  </si>
  <si>
    <t xml:space="preserve">D4 WhatsApp</t>
  </si>
  <si>
    <t xml:space="preserve">D4 Bonus</t>
  </si>
  <si>
    <t xml:space="preserve">D4 Total</t>
  </si>
  <si>
    <t xml:space="preserve">Grand Total</t>
  </si>
  <si>
    <t xml:space="preserve">Tier</t>
  </si>
  <si>
    <t xml:space="preserve">Christine Choundong</t>
  </si>
  <si>
    <t xml:space="preserve">Ambassador</t>
  </si>
  <si>
    <t xml:space="preserve">SILVER</t>
  </si>
  <si>
    <t xml:space="preserve">Oluwasegun Daniel Osawore</t>
  </si>
  <si>
    <t xml:space="preserve">BRONZE</t>
  </si>
  <si>
    <t xml:space="preserve">Malialia Celine Bride</t>
  </si>
  <si>
    <t xml:space="preserve">Mbiydzenyuy Patience Dzekem</t>
  </si>
  <si>
    <t xml:space="preserve">Irinyemi Adedayo Juliet</t>
  </si>
  <si>
    <t xml:space="preserve">Frank Emmanuel</t>
  </si>
  <si>
    <t xml:space="preserve">UNRANKED</t>
  </si>
  <si>
    <t xml:space="preserve">Percy Visiy</t>
  </si>
  <si>
    <t xml:space="preserve">Faith Emmanuella Busari</t>
  </si>
  <si>
    <t xml:space="preserve">Participant</t>
  </si>
  <si>
    <t xml:space="preserve">Emmanuel Karol Tchouani</t>
  </si>
  <si>
    <t xml:space="preserve">Mbishitehnyi Ryan</t>
  </si>
  <si>
    <t xml:space="preserve">Ranjoy-Bryan</t>
  </si>
  <si>
    <t xml:space="preserve">Abongnwi Chrioni-Opal Forba</t>
  </si>
  <si>
    <t xml:space="preserve">Asonganyi Adel Quin</t>
  </si>
  <si>
    <t xml:space="preserve">Moh Blessing Kebul</t>
  </si>
  <si>
    <t xml:space="preserve">Chi Yoland Sah</t>
  </si>
  <si>
    <t xml:space="preserve">Nkongmi Loose Asonyuy</t>
  </si>
  <si>
    <t xml:space="preserve">Assaah Nzota</t>
  </si>
  <si>
    <t xml:space="preserve">Binda Joel</t>
  </si>
  <si>
    <t xml:space="preserve">Open Bryan</t>
  </si>
  <si>
    <t xml:space="preserve">Kemni Samuel Bemsimbom</t>
  </si>
  <si>
    <t xml:space="preserve">Andin Blanch</t>
  </si>
  <si>
    <t xml:space="preserve">Kelly Brenda Keafon</t>
  </si>
  <si>
    <t xml:space="preserve">Nkwain Harzel</t>
  </si>
  <si>
    <t xml:space="preserve">Tsopmo Precious</t>
  </si>
  <si>
    <t xml:space="preserve">Touossoc Ange</t>
  </si>
  <si>
    <t xml:space="preserve">Suilabayu Olga Simolen</t>
  </si>
  <si>
    <t xml:space="preserve">Fonyuy Berinyuy Tarkighan</t>
  </si>
  <si>
    <t xml:space="preserve">Akuchu Tohla Tchosi-Ambom</t>
  </si>
  <si>
    <t xml:space="preserve">SKY GRAPHICS EDITION 1 — POINT EXPLANATIONS PER PERSON PER DAY</t>
  </si>
  <si>
    <t xml:space="preserve">Day</t>
  </si>
  <si>
    <t xml:space="preserve">Points Category</t>
  </si>
  <si>
    <t xml:space="preserve">Points Awarded</t>
  </si>
  <si>
    <t xml:space="preserve">Explanation</t>
  </si>
  <si>
    <t xml:space="preserve">Pre</t>
  </si>
  <si>
    <t xml:space="preserve">+5</t>
  </si>
  <si>
    <t xml:space="preserve">You committed to the programme and joined officially. +5 for your pledge.</t>
  </si>
  <si>
    <t xml:space="preserve">Referral x2</t>
  </si>
  <si>
    <t xml:space="preserve">+50</t>
  </si>
  <si>
    <t xml:space="preserve">You referred 2 members who joined the programme. +25 per referral = +50.</t>
  </si>
  <si>
    <t xml:space="preserve">D1</t>
  </si>
  <si>
    <t xml:space="preserve">Check-in (auto)</t>
  </si>
  <si>
    <t xml:space="preserve">+10</t>
  </si>
  <si>
    <t xml:space="preserve">You submitted the daily check-in form. +10 automatic.</t>
  </si>
  <si>
    <t xml:space="preserve">Figma Work — Good</t>
  </si>
  <si>
    <t xml:space="preserve">You went beyond what the video showed. Your work demonstrated personal thinking and extra exploration.</t>
  </si>
  <si>
    <t xml:space="preserve">Photo Upload</t>
  </si>
  <si>
    <t xml:space="preserve">You uploaded your Figma screenshot to the check-in form. +5 automatic.</t>
  </si>
  <si>
    <t xml:space="preserve">D2</t>
  </si>
  <si>
    <t xml:space="preserve">Figma Work — Extraordinary</t>
  </si>
  <si>
    <t xml:space="preserve">+20</t>
  </si>
  <si>
    <t xml:space="preserve">You built a full interactive prototype (StudyBuddy app — 3 connected screens). Publicly announced. +20.</t>
  </si>
  <si>
    <t xml:space="preserve">You uploaded your Figma screenshot. +5 automatic.</t>
  </si>
  <si>
    <t xml:space="preserve">First to post in WhatsApp group</t>
  </si>
  <si>
    <t xml:space="preserve">You were the first member to post your check-in update in the WhatsApp group today.</t>
  </si>
  <si>
    <t xml:space="preserve">D3</t>
  </si>
  <si>
    <t xml:space="preserve">Figma Work — Standard</t>
  </si>
  <si>
    <t xml:space="preserve">You did exactly what the video showed. Clean execution of the tutorial.</t>
  </si>
  <si>
    <t xml:space="preserve">D4</t>
  </si>
  <si>
    <t xml:space="preserve">You went beyond the video. Personal thinking and extra exploration shown.</t>
  </si>
  <si>
    <t xml:space="preserve">First to post check-in in WhatsApp group</t>
  </si>
  <si>
    <t xml:space="preserve">You were the first member to post your check-in update in the WhatsApp group on Day 1.</t>
  </si>
  <si>
    <t xml:space="preserve">Figma Work — Impressive</t>
  </si>
  <si>
    <t xml:space="preserve">+15</t>
  </si>
  <si>
    <t xml:space="preserve">Your output was original. You combined ideas and adapted concepts beyond what the video taught.</t>
  </si>
  <si>
    <t xml:space="preserve">You went beyond the video with creative ideas. Shows real exploration.</t>
  </si>
  <si>
    <t xml:space="preserve">Referral x3</t>
  </si>
  <si>
    <t xml:space="preserve">+75</t>
  </si>
  <si>
    <t xml:space="preserve">You referred 3 members who joined the programme. +25 per referral = +75.</t>
  </si>
  <si>
    <t xml:space="preserve">First to hit referral milestone</t>
  </si>
  <si>
    <t xml:space="preserve">You were the first Ambassador to hit the referral mark. Special bonus awarded. +5.</t>
  </si>
  <si>
    <t xml:space="preserve">You went beyond what the video showed. Your work demonstrated extra exploration.</t>
  </si>
  <si>
    <t xml:space="preserve">First to submit check-in form</t>
  </si>
  <si>
    <t xml:space="preserve">You were the first person to submit the check-in form on Day 1.</t>
  </si>
  <si>
    <t xml:space="preserve">Your output was original. Combined ideas and adapted concepts creatively.</t>
  </si>
  <si>
    <t xml:space="preserve">You uploaded a Figma screenshot. +5. (Note: 5 images uploaded but all showed same Figma work — only 1 photo credit awarded per the rule that images must be different.)</t>
  </si>
  <si>
    <t xml:space="preserve">You went beyond the video. Your work showed extra exploration and personal thinking.</t>
  </si>
  <si>
    <t xml:space="preserve">Referral x1</t>
  </si>
  <si>
    <t xml:space="preserve">+25</t>
  </si>
  <si>
    <t xml:space="preserve">You referred 1 member who joined the programme. +25.</t>
  </si>
  <si>
    <t xml:space="preserve">Check-in (auto) — no early bonus</t>
  </si>
  <si>
    <t xml:space="preserve">You submitted the daily check-in form. +10 automatic. Note: submission was at 17:36 — after the 3PM cutoff, so the early submission bonus of +5 does not apply.</t>
  </si>
  <si>
    <t xml:space="preserve">You went beyond the video. Showed personal thinking and extra exploration.</t>
  </si>
  <si>
    <t xml:space="preserve">Photo Upload x2</t>
  </si>
  <si>
    <t xml:space="preserve">You uploaded 2 different Figma screenshots. +5 per image = +10.</t>
  </si>
  <si>
    <t xml:space="preserve">Publicly announced in the group as Extraordinary. +20. (Note: work assessed at Impressive level +15 but public announcement of +20 stands.)</t>
  </si>
  <si>
    <t xml:space="preserve">You went beyond what the video showed. Demonstrated personal thinking.</t>
  </si>
  <si>
    <t xml:space="preserve">You went beyond the video again on Day 2. Consistent extra effort.</t>
  </si>
  <si>
    <t xml:space="preserve">You did exactly what the video showed. Clean execution.</t>
  </si>
  <si>
    <t xml:space="preserve">You went beyond the video. Showed extra exploration.</t>
  </si>
  <si>
    <t xml:space="preserve">You posted your pledge in the group on Day 3. +5.</t>
  </si>
  <si>
    <t xml:space="preserve">You built your first login screen with username and password fields using frames and text layers. Clean execution of what Day 2 teaches. You did not submit the check-in form so auto points and photo upload were not awarded for this day — only the work score.</t>
  </si>
  <si>
    <t xml:space="preserve">You built a profile card with name and job title, then deliberately applied alignment and spacing to make it look balanced and clean. The fact that you understood WHY you used alignment — not just that you used it — earns you the Good score. Note: check-in form was not submitted so auto points and photo upload were not awarded for this day.</t>
  </si>
  <si>
    <t xml:space="preserve">SKY GRAPHICS EDITION 1 — LEADERBOARD SNAPSHOTS BY DAY</t>
  </si>
  <si>
    <t xml:space="preserve">Points Up To This Day</t>
  </si>
  <si>
    <t xml:space="preserve">Submitted Today</t>
  </si>
  <si>
    <t xml:space="preserve">✓ YES</t>
  </si>
  <si>
    <t xml:space="preserve">✗ No Form</t>
  </si>
  <si>
    <t xml:space="preserve">✗ NO</t>
  </si>
  <si>
    <t xml:space="preserve">D5</t>
  </si>
  <si>
    <t xml:space="preserve">Ngum-Nchung Blessing Kah Geh</t>
  </si>
  <si>
    <t xml:space="preserve">✓ Pledge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</si>
</sst>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59E0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D1830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sz val="10"/>
      <color rgb="FF111827"/>
      <name val="Arial"/>
      <family val="0"/>
      <charset val="1"/>
    </font>
    <font>
      <sz val="10"/>
      <color rgb="FF10B981"/>
      <name val="Arial"/>
      <family val="0"/>
      <charset val="1"/>
    </font>
    <font>
      <sz val="10"/>
      <color rgb="FF9CA3AF"/>
      <name val="Arial"/>
      <family val="0"/>
      <charset val="1"/>
    </font>
    <font>
      <b val="true"/>
      <sz val="11"/>
      <color rgb="FF0D1830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3730A3"/>
      <name val="Arial"/>
      <family val="0"/>
      <charset val="1"/>
    </font>
    <font>
      <b val="true"/>
      <sz val="10"/>
      <color rgb="FF9CA3A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4F46E5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4F46E5"/>
      <name val="Arial"/>
      <family val="0"/>
      <charset val="1"/>
    </font>
    <font>
      <b val="true"/>
      <sz val="9"/>
      <color rgb="FF10B98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830"/>
        <bgColor rgb="FF111827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DBEAFE"/>
      </patternFill>
    </fill>
    <fill>
      <patternFill patternType="solid">
        <fgColor rgb="FFDBEAFE"/>
        <bgColor rgb="FFEEF2FF"/>
      </patternFill>
    </fill>
    <fill>
      <patternFill patternType="solid">
        <fgColor rgb="FFF59E0B"/>
        <bgColor rgb="FFFFCC00"/>
      </patternFill>
    </fill>
    <fill>
      <patternFill patternType="solid">
        <fgColor rgb="FF9CA3AF"/>
        <bgColor rgb="FF9999FF"/>
      </patternFill>
    </fill>
    <fill>
      <patternFill patternType="solid">
        <fgColor rgb="FFF8FAFC"/>
        <bgColor rgb="FFFFFFFF"/>
      </patternFill>
    </fill>
    <fill>
      <patternFill patternType="solid">
        <fgColor rgb="FF92400E"/>
        <bgColor rgb="FF991B1B"/>
      </patternFill>
    </fill>
    <fill>
      <patternFill patternType="solid">
        <fgColor rgb="FFF1F5F9"/>
        <bgColor rgb="FFEEF2FF"/>
      </patternFill>
    </fill>
    <fill>
      <patternFill patternType="solid">
        <fgColor rgb="FFEEF2FF"/>
        <bgColor rgb="FFF1F5F9"/>
      </patternFill>
    </fill>
    <fill>
      <patternFill patternType="solid">
        <fgColor rgb="FFFFFFFF"/>
        <bgColor rgb="FFF8FAFC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F1F5F9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1FAE5"/>
      <rgbColor rgb="FFF8FAFC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59E0B"/>
      <rgbColor rgb="FFFF6600"/>
      <rgbColor rgb="FF6B7280"/>
      <rgbColor rgb="FF9CA3AF"/>
      <rgbColor rgb="FF0D1830"/>
      <rgbColor rgb="FF10B981"/>
      <rgbColor rgb="FF111827"/>
      <rgbColor rgb="FF333300"/>
      <rgbColor rgb="FF92400E"/>
      <rgbColor rgb="FF993366"/>
      <rgbColor rgb="FF3730A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5" min="4" style="1" width="10"/>
    <col collapsed="false" customWidth="true" hidden="false" outlineLevel="0" max="7" min="6" style="1" width="8"/>
    <col collapsed="false" customWidth="true" hidden="false" outlineLevel="0" max="9" min="8" style="1" width="12"/>
    <col collapsed="false" customWidth="true" hidden="false" outlineLevel="0" max="11" min="10" style="1" width="10"/>
    <col collapsed="false" customWidth="true" hidden="false" outlineLevel="0" max="13" min="12" style="1" width="8"/>
    <col collapsed="false" customWidth="true" hidden="false" outlineLevel="0" max="15" min="14" style="1" width="12"/>
    <col collapsed="false" customWidth="true" hidden="false" outlineLevel="0" max="17" min="16" style="1" width="10"/>
    <col collapsed="false" customWidth="true" hidden="false" outlineLevel="0" max="19" min="18" style="1" width="8"/>
    <col collapsed="false" customWidth="true" hidden="false" outlineLevel="0" max="21" min="20" style="1" width="12"/>
    <col collapsed="false" customWidth="true" hidden="false" outlineLevel="0" max="23" min="22" style="1" width="10"/>
    <col collapsed="false" customWidth="true" hidden="false" outlineLevel="0" max="25" min="24" style="1" width="8"/>
    <col collapsed="false" customWidth="true" hidden="false" outlineLevel="0" max="27" min="26" style="1" width="12"/>
    <col collapsed="false" customWidth="true" hidden="false" outlineLevel="0" max="29" min="28" style="1" width="10"/>
    <col collapsed="false" customWidth="true" hidden="false" outlineLevel="0" max="31" min="30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36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4"/>
    </row>
    <row r="3" customFormat="false" ht="19.5" hidden="false" customHeight="true" outlineLevel="0" collapsed="false">
      <c r="A3" s="5" t="s">
        <v>32</v>
      </c>
      <c r="B3" s="6" t="s">
        <v>33</v>
      </c>
      <c r="C3" s="7" t="n">
        <v>5</v>
      </c>
      <c r="D3" s="8" t="n">
        <v>2</v>
      </c>
      <c r="E3" s="8" t="n">
        <v>50</v>
      </c>
      <c r="F3" s="9" t="n">
        <v>10</v>
      </c>
      <c r="G3" s="9" t="n">
        <v>5</v>
      </c>
      <c r="H3" s="9" t="n">
        <v>10</v>
      </c>
      <c r="I3" s="10"/>
      <c r="J3" s="10"/>
      <c r="K3" s="11" t="n">
        <f aca="false">SUM(F3:J3)</f>
        <v>25</v>
      </c>
      <c r="L3" s="9" t="n">
        <v>10</v>
      </c>
      <c r="M3" s="9" t="n">
        <v>5</v>
      </c>
      <c r="N3" s="9" t="n">
        <v>20</v>
      </c>
      <c r="O3" s="9" t="n">
        <v>5</v>
      </c>
      <c r="P3" s="10"/>
      <c r="Q3" s="11" t="n">
        <f aca="false">SUM(L3:P3)</f>
        <v>40</v>
      </c>
      <c r="R3" s="9" t="n">
        <v>10</v>
      </c>
      <c r="S3" s="9" t="n">
        <v>5</v>
      </c>
      <c r="T3" s="9" t="n">
        <v>5</v>
      </c>
      <c r="U3" s="9" t="n">
        <v>5</v>
      </c>
      <c r="V3" s="10"/>
      <c r="W3" s="11" t="n">
        <f aca="false">SUM(R3:V3)</f>
        <v>25</v>
      </c>
      <c r="X3" s="9" t="n">
        <v>10</v>
      </c>
      <c r="Y3" s="9" t="n">
        <v>5</v>
      </c>
      <c r="Z3" s="9" t="n">
        <v>5</v>
      </c>
      <c r="AA3" s="9" t="n">
        <v>5</v>
      </c>
      <c r="AB3" s="10"/>
      <c r="AC3" s="11" t="n">
        <f aca="false">SUM(X3:AB3)</f>
        <v>25</v>
      </c>
      <c r="AD3" s="12" t="n">
        <f aca="false">C3+E3+K3+Q3+W3+AC3</f>
        <v>170</v>
      </c>
      <c r="AE3" s="13" t="s">
        <v>34</v>
      </c>
      <c r="AF3" s="4"/>
    </row>
    <row r="4" customFormat="false" ht="19.5" hidden="false" customHeight="true" outlineLevel="0" collapsed="false">
      <c r="A4" s="14" t="s">
        <v>35</v>
      </c>
      <c r="B4" s="6" t="s">
        <v>33</v>
      </c>
      <c r="C4" s="15" t="n">
        <v>5</v>
      </c>
      <c r="D4" s="16" t="n">
        <v>2</v>
      </c>
      <c r="E4" s="16" t="n">
        <v>50</v>
      </c>
      <c r="F4" s="9" t="n">
        <v>10</v>
      </c>
      <c r="G4" s="9" t="n">
        <v>5</v>
      </c>
      <c r="H4" s="9" t="n">
        <v>10</v>
      </c>
      <c r="I4" s="9" t="n">
        <v>5</v>
      </c>
      <c r="J4" s="10"/>
      <c r="K4" s="11" t="n">
        <f aca="false">SUM(F4:J4)</f>
        <v>30</v>
      </c>
      <c r="L4" s="9" t="n">
        <v>10</v>
      </c>
      <c r="M4" s="9" t="n">
        <v>5</v>
      </c>
      <c r="N4" s="9" t="n">
        <v>15</v>
      </c>
      <c r="O4" s="10"/>
      <c r="P4" s="10"/>
      <c r="Q4" s="11" t="n">
        <f aca="false">SUM(L4:P4)</f>
        <v>30</v>
      </c>
      <c r="R4" s="9" t="n">
        <v>10</v>
      </c>
      <c r="S4" s="9" t="n">
        <v>5</v>
      </c>
      <c r="T4" s="9" t="n">
        <v>10</v>
      </c>
      <c r="U4" s="10"/>
      <c r="V4" s="10"/>
      <c r="W4" s="11" t="n">
        <f aca="false">SUM(R4:V4)</f>
        <v>25</v>
      </c>
      <c r="X4" s="17"/>
      <c r="Y4" s="17"/>
      <c r="Z4" s="17"/>
      <c r="AA4" s="17"/>
      <c r="AB4" s="17"/>
      <c r="AC4" s="18" t="n">
        <f aca="false">SUM(X4:AB4)</f>
        <v>0</v>
      </c>
      <c r="AD4" s="12" t="n">
        <f aca="false">C4+E4+K4+Q4+W4+AC4</f>
        <v>140</v>
      </c>
      <c r="AE4" s="19" t="s">
        <v>36</v>
      </c>
      <c r="AF4" s="4"/>
    </row>
    <row r="5" customFormat="false" ht="19.5" hidden="false" customHeight="true" outlineLevel="0" collapsed="false">
      <c r="A5" s="5" t="s">
        <v>37</v>
      </c>
      <c r="B5" s="6" t="s">
        <v>33</v>
      </c>
      <c r="C5" s="7" t="n">
        <v>5</v>
      </c>
      <c r="D5" s="8" t="n">
        <v>3</v>
      </c>
      <c r="E5" s="8" t="n">
        <v>75</v>
      </c>
      <c r="F5" s="9" t="n">
        <v>0</v>
      </c>
      <c r="G5" s="10"/>
      <c r="H5" s="10"/>
      <c r="I5" s="10"/>
      <c r="J5" s="9" t="n">
        <v>5</v>
      </c>
      <c r="K5" s="11" t="n">
        <f aca="false">SUM(F5:J5)</f>
        <v>5</v>
      </c>
      <c r="L5" s="17"/>
      <c r="M5" s="17"/>
      <c r="N5" s="17"/>
      <c r="O5" s="17"/>
      <c r="P5" s="17"/>
      <c r="Q5" s="18" t="n">
        <f aca="false">SUM(L5:P5)</f>
        <v>0</v>
      </c>
      <c r="R5" s="17"/>
      <c r="S5" s="17"/>
      <c r="T5" s="17"/>
      <c r="U5" s="17"/>
      <c r="V5" s="17"/>
      <c r="W5" s="18" t="n">
        <f aca="false">SUM(R5:V5)</f>
        <v>0</v>
      </c>
      <c r="X5" s="17"/>
      <c r="Y5" s="17"/>
      <c r="Z5" s="17"/>
      <c r="AA5" s="17"/>
      <c r="AB5" s="17"/>
      <c r="AC5" s="18" t="n">
        <f aca="false">SUM(X5:AB5)</f>
        <v>0</v>
      </c>
      <c r="AD5" s="12" t="n">
        <f aca="false">C5+E5+K5+Q5+W5+AC5</f>
        <v>85</v>
      </c>
      <c r="AE5" s="19" t="s">
        <v>36</v>
      </c>
      <c r="AF5" s="4"/>
    </row>
    <row r="6" customFormat="false" ht="19.5" hidden="false" customHeight="true" outlineLevel="0" collapsed="false">
      <c r="A6" s="14" t="s">
        <v>38</v>
      </c>
      <c r="B6" s="6" t="s">
        <v>33</v>
      </c>
      <c r="C6" s="15" t="n">
        <v>5</v>
      </c>
      <c r="D6" s="16"/>
      <c r="E6" s="16"/>
      <c r="F6" s="9" t="n">
        <v>10</v>
      </c>
      <c r="G6" s="9" t="n">
        <v>5</v>
      </c>
      <c r="H6" s="9" t="n">
        <v>10</v>
      </c>
      <c r="I6" s="9" t="n">
        <v>5</v>
      </c>
      <c r="J6" s="10"/>
      <c r="K6" s="11" t="n">
        <f aca="false">SUM(F6:J6)</f>
        <v>30</v>
      </c>
      <c r="L6" s="9" t="n">
        <v>10</v>
      </c>
      <c r="M6" s="9" t="n">
        <v>5</v>
      </c>
      <c r="N6" s="9" t="n">
        <v>15</v>
      </c>
      <c r="O6" s="10"/>
      <c r="P6" s="10"/>
      <c r="Q6" s="11" t="n">
        <f aca="false">SUM(L6:P6)</f>
        <v>30</v>
      </c>
      <c r="R6" s="17"/>
      <c r="S6" s="17"/>
      <c r="T6" s="17"/>
      <c r="U6" s="17"/>
      <c r="V6" s="17"/>
      <c r="W6" s="18" t="n">
        <f aca="false">SUM(R6:V6)</f>
        <v>0</v>
      </c>
      <c r="X6" s="17"/>
      <c r="Y6" s="17"/>
      <c r="Z6" s="17"/>
      <c r="AA6" s="17"/>
      <c r="AB6" s="17"/>
      <c r="AC6" s="18" t="n">
        <f aca="false">SUM(X6:AB6)</f>
        <v>0</v>
      </c>
      <c r="AD6" s="12" t="n">
        <f aca="false">C6+E6+K6+Q6+W6+AC6</f>
        <v>65</v>
      </c>
      <c r="AE6" s="19" t="s">
        <v>36</v>
      </c>
      <c r="AF6" s="4"/>
    </row>
    <row r="7" customFormat="false" ht="19.5" hidden="false" customHeight="true" outlineLevel="0" collapsed="false">
      <c r="A7" s="5" t="s">
        <v>39</v>
      </c>
      <c r="B7" s="6" t="s">
        <v>33</v>
      </c>
      <c r="C7" s="7" t="n">
        <v>5</v>
      </c>
      <c r="D7" s="8"/>
      <c r="E7" s="8"/>
      <c r="F7" s="17"/>
      <c r="G7" s="17"/>
      <c r="H7" s="17"/>
      <c r="I7" s="17"/>
      <c r="J7" s="17"/>
      <c r="K7" s="18" t="n">
        <f aca="false">SUM(F7:J7)</f>
        <v>0</v>
      </c>
      <c r="L7" s="9" t="n">
        <v>10</v>
      </c>
      <c r="M7" s="9" t="n">
        <v>5</v>
      </c>
      <c r="N7" s="9" t="n">
        <v>5</v>
      </c>
      <c r="O7" s="10"/>
      <c r="P7" s="10"/>
      <c r="Q7" s="11" t="n">
        <f aca="false">SUM(L7:P7)</f>
        <v>20</v>
      </c>
      <c r="R7" s="17"/>
      <c r="S7" s="17"/>
      <c r="T7" s="17"/>
      <c r="U7" s="17"/>
      <c r="V7" s="17"/>
      <c r="W7" s="18" t="n">
        <f aca="false">SUM(R7:V7)</f>
        <v>0</v>
      </c>
      <c r="X7" s="9" t="n">
        <v>10</v>
      </c>
      <c r="Y7" s="9" t="n">
        <v>5</v>
      </c>
      <c r="Z7" s="9" t="n">
        <v>10</v>
      </c>
      <c r="AA7" s="10"/>
      <c r="AB7" s="10"/>
      <c r="AC7" s="11" t="n">
        <f aca="false">SUM(X7:AB7)</f>
        <v>25</v>
      </c>
      <c r="AD7" s="12" t="n">
        <f aca="false">C7+E7+K7+Q7+W7+AC7</f>
        <v>50</v>
      </c>
      <c r="AE7" s="19" t="s">
        <v>36</v>
      </c>
      <c r="AF7" s="4"/>
    </row>
    <row r="8" customFormat="false" ht="19.5" hidden="false" customHeight="true" outlineLevel="0" collapsed="false">
      <c r="A8" s="14" t="s">
        <v>40</v>
      </c>
      <c r="B8" s="6" t="s">
        <v>33</v>
      </c>
      <c r="C8" s="15" t="n">
        <v>5</v>
      </c>
      <c r="D8" s="16"/>
      <c r="E8" s="16"/>
      <c r="F8" s="17"/>
      <c r="G8" s="17"/>
      <c r="H8" s="17"/>
      <c r="I8" s="17"/>
      <c r="J8" s="17"/>
      <c r="K8" s="18" t="n">
        <f aca="false">SUM(F8:J8)</f>
        <v>0</v>
      </c>
      <c r="L8" s="17"/>
      <c r="M8" s="17"/>
      <c r="N8" s="17"/>
      <c r="O8" s="17"/>
      <c r="P8" s="17"/>
      <c r="Q8" s="18" t="n">
        <f aca="false">SUM(L8:P8)</f>
        <v>0</v>
      </c>
      <c r="R8" s="17"/>
      <c r="S8" s="17"/>
      <c r="T8" s="17"/>
      <c r="U8" s="17"/>
      <c r="V8" s="17"/>
      <c r="W8" s="18" t="n">
        <f aca="false">SUM(R8:V8)</f>
        <v>0</v>
      </c>
      <c r="X8" s="17"/>
      <c r="Y8" s="17"/>
      <c r="Z8" s="17"/>
      <c r="AA8" s="17"/>
      <c r="AB8" s="17"/>
      <c r="AC8" s="18" t="n">
        <f aca="false">SUM(X8:AB8)</f>
        <v>0</v>
      </c>
      <c r="AD8" s="12" t="n">
        <f aca="false">C8+E8+K8+Q8+W8+AC8</f>
        <v>5</v>
      </c>
      <c r="AE8" s="20" t="s">
        <v>41</v>
      </c>
      <c r="AF8" s="4"/>
    </row>
    <row r="9" customFormat="false" ht="19.5" hidden="false" customHeight="true" outlineLevel="0" collapsed="false">
      <c r="A9" s="5" t="s">
        <v>42</v>
      </c>
      <c r="B9" s="6" t="s">
        <v>33</v>
      </c>
      <c r="C9" s="7" t="n">
        <v>5</v>
      </c>
      <c r="D9" s="8"/>
      <c r="E9" s="8"/>
      <c r="F9" s="17"/>
      <c r="G9" s="17"/>
      <c r="H9" s="17"/>
      <c r="I9" s="17"/>
      <c r="J9" s="17"/>
      <c r="K9" s="18" t="n">
        <f aca="false">SUM(F9:J9)</f>
        <v>0</v>
      </c>
      <c r="L9" s="17"/>
      <c r="M9" s="17"/>
      <c r="N9" s="17"/>
      <c r="O9" s="17"/>
      <c r="P9" s="17"/>
      <c r="Q9" s="18" t="n">
        <f aca="false">SUM(L9:P9)</f>
        <v>0</v>
      </c>
      <c r="R9" s="17"/>
      <c r="S9" s="17"/>
      <c r="T9" s="17"/>
      <c r="U9" s="17"/>
      <c r="V9" s="17"/>
      <c r="W9" s="18" t="n">
        <f aca="false">SUM(R9:V9)</f>
        <v>0</v>
      </c>
      <c r="X9" s="17"/>
      <c r="Y9" s="17"/>
      <c r="Z9" s="17"/>
      <c r="AA9" s="17"/>
      <c r="AB9" s="17"/>
      <c r="AC9" s="18" t="n">
        <f aca="false">SUM(X9:AB9)</f>
        <v>0</v>
      </c>
      <c r="AD9" s="12" t="n">
        <f aca="false">C9+E9+K9+Q9+W9+AC9</f>
        <v>5</v>
      </c>
      <c r="AE9" s="20" t="s">
        <v>41</v>
      </c>
      <c r="AF9" s="4"/>
    </row>
    <row r="10" customFormat="false" ht="19.5" hidden="false" customHeight="true" outlineLevel="0" collapsed="false">
      <c r="A10" s="14" t="s">
        <v>43</v>
      </c>
      <c r="B10" s="21" t="s">
        <v>44</v>
      </c>
      <c r="C10" s="15" t="n">
        <v>5</v>
      </c>
      <c r="D10" s="16" t="n">
        <v>1</v>
      </c>
      <c r="E10" s="16" t="n">
        <v>25</v>
      </c>
      <c r="F10" s="9" t="n">
        <v>10</v>
      </c>
      <c r="G10" s="9" t="n">
        <v>10</v>
      </c>
      <c r="H10" s="9" t="n">
        <v>10</v>
      </c>
      <c r="I10" s="10"/>
      <c r="J10" s="10"/>
      <c r="K10" s="11" t="n">
        <f aca="false">SUM(F10:J10)</f>
        <v>30</v>
      </c>
      <c r="L10" s="9" t="n">
        <v>10</v>
      </c>
      <c r="M10" s="9" t="n">
        <v>5</v>
      </c>
      <c r="N10" s="9" t="n">
        <v>20</v>
      </c>
      <c r="O10" s="10"/>
      <c r="P10" s="10"/>
      <c r="Q10" s="11" t="n">
        <f aca="false">SUM(L10:P10)</f>
        <v>35</v>
      </c>
      <c r="R10" s="17"/>
      <c r="S10" s="17"/>
      <c r="T10" s="17"/>
      <c r="U10" s="17"/>
      <c r="V10" s="17"/>
      <c r="W10" s="18" t="n">
        <f aca="false">SUM(R10:V10)</f>
        <v>0</v>
      </c>
      <c r="X10" s="17"/>
      <c r="Y10" s="17"/>
      <c r="Z10" s="17"/>
      <c r="AA10" s="17"/>
      <c r="AB10" s="17"/>
      <c r="AC10" s="18" t="n">
        <f aca="false">SUM(X10:AB10)</f>
        <v>0</v>
      </c>
      <c r="AD10" s="12" t="n">
        <f aca="false">C10+E10+K10+Q10+W10+AC10</f>
        <v>95</v>
      </c>
      <c r="AE10" s="19" t="s">
        <v>36</v>
      </c>
      <c r="AF10" s="4"/>
    </row>
    <row r="11" customFormat="false" ht="19.5" hidden="false" customHeight="true" outlineLevel="0" collapsed="false">
      <c r="A11" s="5" t="s">
        <v>45</v>
      </c>
      <c r="B11" s="21" t="s">
        <v>44</v>
      </c>
      <c r="C11" s="7" t="n">
        <v>5</v>
      </c>
      <c r="D11" s="8" t="n">
        <v>1</v>
      </c>
      <c r="E11" s="8" t="n">
        <v>25</v>
      </c>
      <c r="F11" s="9" t="n">
        <v>10</v>
      </c>
      <c r="G11" s="9" t="n">
        <v>5</v>
      </c>
      <c r="H11" s="9" t="n">
        <v>10</v>
      </c>
      <c r="I11" s="10"/>
      <c r="J11" s="10"/>
      <c r="K11" s="11" t="n">
        <f aca="false">SUM(F11:J11)</f>
        <v>25</v>
      </c>
      <c r="L11" s="9" t="n">
        <v>10</v>
      </c>
      <c r="M11" s="9" t="n">
        <v>5</v>
      </c>
      <c r="N11" s="9" t="n">
        <v>10</v>
      </c>
      <c r="O11" s="10"/>
      <c r="P11" s="10"/>
      <c r="Q11" s="11" t="n">
        <f aca="false">SUM(L11:P11)</f>
        <v>25</v>
      </c>
      <c r="R11" s="9" t="n">
        <v>10</v>
      </c>
      <c r="S11" s="9" t="n">
        <v>5</v>
      </c>
      <c r="T11" s="9" t="n">
        <v>5</v>
      </c>
      <c r="U11" s="10"/>
      <c r="V11" s="10"/>
      <c r="W11" s="11" t="n">
        <f aca="false">SUM(R11:V11)</f>
        <v>20</v>
      </c>
      <c r="X11" s="9" t="n">
        <v>10</v>
      </c>
      <c r="Y11" s="9" t="n">
        <v>5</v>
      </c>
      <c r="Z11" s="10"/>
      <c r="AA11" s="10"/>
      <c r="AB11" s="10"/>
      <c r="AC11" s="11" t="n">
        <f aca="false">SUM(X11:AB11)</f>
        <v>15</v>
      </c>
      <c r="AD11" s="12" t="n">
        <f aca="false">C11+E11+K11+Q11+W11+AC11</f>
        <v>115</v>
      </c>
      <c r="AE11" s="19" t="s">
        <v>36</v>
      </c>
      <c r="AF11" s="4"/>
    </row>
    <row r="12" customFormat="false" ht="19.5" hidden="false" customHeight="true" outlineLevel="0" collapsed="false">
      <c r="A12" s="14" t="s">
        <v>46</v>
      </c>
      <c r="B12" s="21" t="s">
        <v>44</v>
      </c>
      <c r="C12" s="22"/>
      <c r="D12" s="16" t="n">
        <v>1</v>
      </c>
      <c r="E12" s="16" t="n">
        <v>25</v>
      </c>
      <c r="F12" s="9" t="n">
        <v>0</v>
      </c>
      <c r="G12" s="10"/>
      <c r="H12" s="10"/>
      <c r="I12" s="10"/>
      <c r="J12" s="10"/>
      <c r="K12" s="11" t="n">
        <f aca="false">SUM(F12:J12)</f>
        <v>0</v>
      </c>
      <c r="L12" s="17"/>
      <c r="M12" s="17"/>
      <c r="N12" s="17"/>
      <c r="O12" s="17"/>
      <c r="P12" s="17"/>
      <c r="Q12" s="18" t="n">
        <f aca="false">SUM(L12:P12)</f>
        <v>0</v>
      </c>
      <c r="R12" s="17"/>
      <c r="S12" s="17"/>
      <c r="T12" s="17"/>
      <c r="U12" s="17"/>
      <c r="V12" s="17"/>
      <c r="W12" s="18" t="n">
        <f aca="false">SUM(R12:V12)</f>
        <v>0</v>
      </c>
      <c r="X12" s="17"/>
      <c r="Y12" s="17"/>
      <c r="Z12" s="17"/>
      <c r="AA12" s="17"/>
      <c r="AB12" s="17"/>
      <c r="AC12" s="18" t="n">
        <f aca="false">SUM(X12:AB12)</f>
        <v>0</v>
      </c>
      <c r="AD12" s="12" t="n">
        <f aca="false">C12+E12+K12+Q12+W12+AC12</f>
        <v>25</v>
      </c>
      <c r="AE12" s="20" t="s">
        <v>41</v>
      </c>
      <c r="AF12" s="4"/>
    </row>
    <row r="13" customFormat="false" ht="19.5" hidden="false" customHeight="true" outlineLevel="0" collapsed="false">
      <c r="A13" s="5" t="s">
        <v>47</v>
      </c>
      <c r="B13" s="21" t="s">
        <v>44</v>
      </c>
      <c r="C13" s="7" t="n">
        <v>5</v>
      </c>
      <c r="D13" s="8"/>
      <c r="E13" s="8"/>
      <c r="F13" s="9" t="n">
        <v>10</v>
      </c>
      <c r="G13" s="9" t="n">
        <v>5</v>
      </c>
      <c r="H13" s="9" t="n">
        <v>10</v>
      </c>
      <c r="I13" s="10"/>
      <c r="J13" s="10"/>
      <c r="K13" s="11" t="n">
        <f aca="false">SUM(F13:J13)</f>
        <v>25</v>
      </c>
      <c r="L13" s="17"/>
      <c r="M13" s="17"/>
      <c r="N13" s="17"/>
      <c r="O13" s="17"/>
      <c r="P13" s="17"/>
      <c r="Q13" s="18" t="n">
        <f aca="false">SUM(L13:P13)</f>
        <v>0</v>
      </c>
      <c r="R13" s="17"/>
      <c r="S13" s="17"/>
      <c r="T13" s="17"/>
      <c r="U13" s="17"/>
      <c r="V13" s="17"/>
      <c r="W13" s="18" t="n">
        <f aca="false">SUM(R13:V13)</f>
        <v>0</v>
      </c>
      <c r="X13" s="17"/>
      <c r="Y13" s="17"/>
      <c r="Z13" s="17"/>
      <c r="AA13" s="17"/>
      <c r="AB13" s="17"/>
      <c r="AC13" s="18" t="n">
        <f aca="false">SUM(X13:AB13)</f>
        <v>0</v>
      </c>
      <c r="AD13" s="12" t="n">
        <f aca="false">C13+E13+K13+Q13+W13+AC13</f>
        <v>30</v>
      </c>
      <c r="AE13" s="20" t="s">
        <v>41</v>
      </c>
      <c r="AF13" s="4"/>
    </row>
    <row r="14" customFormat="false" ht="19.5" hidden="false" customHeight="true" outlineLevel="0" collapsed="false">
      <c r="A14" s="14" t="s">
        <v>48</v>
      </c>
      <c r="B14" s="21" t="s">
        <v>44</v>
      </c>
      <c r="C14" s="15" t="n">
        <v>5</v>
      </c>
      <c r="D14" s="16" t="n">
        <v>1</v>
      </c>
      <c r="E14" s="16" t="n">
        <v>25</v>
      </c>
      <c r="F14" s="9" t="n">
        <v>0</v>
      </c>
      <c r="G14" s="10"/>
      <c r="H14" s="10"/>
      <c r="I14" s="10"/>
      <c r="J14" s="10"/>
      <c r="K14" s="11" t="n">
        <f aca="false">SUM(F14:J14)</f>
        <v>0</v>
      </c>
      <c r="L14" s="17" t="n">
        <v>0</v>
      </c>
      <c r="M14" s="17" t="n">
        <v>0</v>
      </c>
      <c r="N14" s="17" t="n">
        <v>5</v>
      </c>
      <c r="O14" s="17" t="n">
        <v>0</v>
      </c>
      <c r="P14" s="17" t="n">
        <v>0</v>
      </c>
      <c r="Q14" s="18" t="n">
        <f aca="false">SUM(L14:P14)</f>
        <v>5</v>
      </c>
      <c r="R14" s="17" t="n">
        <v>0</v>
      </c>
      <c r="S14" s="17" t="n">
        <v>0</v>
      </c>
      <c r="T14" s="17" t="n">
        <v>10</v>
      </c>
      <c r="U14" s="17" t="n">
        <v>0</v>
      </c>
      <c r="V14" s="17" t="n">
        <v>0</v>
      </c>
      <c r="W14" s="18" t="n">
        <f aca="false">SUM(R14:V14)</f>
        <v>10</v>
      </c>
      <c r="X14" s="9" t="n">
        <v>0</v>
      </c>
      <c r="Y14" s="9" t="n">
        <v>5</v>
      </c>
      <c r="Z14" s="9" t="n">
        <v>5</v>
      </c>
      <c r="AA14" s="10"/>
      <c r="AB14" s="10"/>
      <c r="AC14" s="11" t="n">
        <f aca="false">SUM(X14:AB14)</f>
        <v>10</v>
      </c>
      <c r="AD14" s="12" t="n">
        <f aca="false">C14+E14+K14+Q14+W14+AC14</f>
        <v>55</v>
      </c>
      <c r="AE14" s="19" t="s">
        <v>36</v>
      </c>
      <c r="AF14" s="4"/>
    </row>
    <row r="15" customFormat="false" ht="19.5" hidden="false" customHeight="true" outlineLevel="0" collapsed="false">
      <c r="A15" s="5" t="s">
        <v>49</v>
      </c>
      <c r="B15" s="21" t="s">
        <v>44</v>
      </c>
      <c r="C15" s="7" t="n">
        <v>5</v>
      </c>
      <c r="D15" s="8"/>
      <c r="E15" s="8"/>
      <c r="F15" s="9" t="n">
        <v>10</v>
      </c>
      <c r="G15" s="10"/>
      <c r="H15" s="10"/>
      <c r="I15" s="10"/>
      <c r="J15" s="10"/>
      <c r="K15" s="11" t="n">
        <f aca="false">SUM(F15:J15)</f>
        <v>10</v>
      </c>
      <c r="L15" s="17"/>
      <c r="M15" s="17"/>
      <c r="N15" s="17"/>
      <c r="O15" s="17"/>
      <c r="P15" s="17"/>
      <c r="Q15" s="18" t="n">
        <f aca="false">SUM(L15:P15)</f>
        <v>0</v>
      </c>
      <c r="R15" s="17"/>
      <c r="S15" s="17"/>
      <c r="T15" s="17"/>
      <c r="U15" s="17"/>
      <c r="V15" s="17"/>
      <c r="W15" s="18" t="n">
        <f aca="false">SUM(R15:V15)</f>
        <v>0</v>
      </c>
      <c r="X15" s="17"/>
      <c r="Y15" s="17"/>
      <c r="Z15" s="17"/>
      <c r="AA15" s="17"/>
      <c r="AB15" s="17"/>
      <c r="AC15" s="18" t="n">
        <f aca="false">SUM(X15:AB15)</f>
        <v>0</v>
      </c>
      <c r="AD15" s="12" t="n">
        <f aca="false">C15+E15+K15+Q15+W15+AC15</f>
        <v>15</v>
      </c>
      <c r="AE15" s="20" t="s">
        <v>41</v>
      </c>
      <c r="AF15" s="4"/>
    </row>
    <row r="16" customFormat="false" ht="19.5" hidden="false" customHeight="true" outlineLevel="0" collapsed="false">
      <c r="A16" s="14" t="s">
        <v>50</v>
      </c>
      <c r="B16" s="21" t="s">
        <v>44</v>
      </c>
      <c r="C16" s="15" t="n">
        <v>5</v>
      </c>
      <c r="D16" s="16"/>
      <c r="E16" s="16"/>
      <c r="F16" s="17"/>
      <c r="G16" s="17"/>
      <c r="H16" s="17"/>
      <c r="I16" s="17"/>
      <c r="J16" s="17"/>
      <c r="K16" s="18" t="n">
        <f aca="false">SUM(F16:J16)</f>
        <v>0</v>
      </c>
      <c r="L16" s="17"/>
      <c r="M16" s="17"/>
      <c r="N16" s="17"/>
      <c r="O16" s="17"/>
      <c r="P16" s="17"/>
      <c r="Q16" s="18" t="n">
        <f aca="false">SUM(L16:P16)</f>
        <v>0</v>
      </c>
      <c r="R16" s="17"/>
      <c r="S16" s="17"/>
      <c r="T16" s="17"/>
      <c r="U16" s="17"/>
      <c r="V16" s="17"/>
      <c r="W16" s="18" t="n">
        <f aca="false">SUM(R16:V16)</f>
        <v>0</v>
      </c>
      <c r="X16" s="17"/>
      <c r="Y16" s="17"/>
      <c r="Z16" s="17"/>
      <c r="AA16" s="17"/>
      <c r="AB16" s="17"/>
      <c r="AC16" s="18" t="n">
        <f aca="false">SUM(X16:AB16)</f>
        <v>0</v>
      </c>
      <c r="AD16" s="12" t="n">
        <f aca="false">C16+E16+K16+Q16+W16+AC16</f>
        <v>5</v>
      </c>
      <c r="AE16" s="20" t="s">
        <v>41</v>
      </c>
      <c r="AF16" s="4"/>
    </row>
    <row r="17" customFormat="false" ht="19.5" hidden="false" customHeight="true" outlineLevel="0" collapsed="false">
      <c r="A17" s="5" t="s">
        <v>51</v>
      </c>
      <c r="B17" s="21" t="s">
        <v>44</v>
      </c>
      <c r="C17" s="7" t="n">
        <v>5</v>
      </c>
      <c r="D17" s="8"/>
      <c r="E17" s="8"/>
      <c r="F17" s="17"/>
      <c r="G17" s="17"/>
      <c r="H17" s="17"/>
      <c r="I17" s="17"/>
      <c r="J17" s="17"/>
      <c r="K17" s="18" t="n">
        <f aca="false">SUM(F17:J17)</f>
        <v>0</v>
      </c>
      <c r="L17" s="17"/>
      <c r="M17" s="17"/>
      <c r="N17" s="17"/>
      <c r="O17" s="17"/>
      <c r="P17" s="17"/>
      <c r="Q17" s="18" t="n">
        <f aca="false">SUM(L17:P17)</f>
        <v>0</v>
      </c>
      <c r="R17" s="17"/>
      <c r="S17" s="17"/>
      <c r="T17" s="17"/>
      <c r="U17" s="17"/>
      <c r="V17" s="17"/>
      <c r="W17" s="18" t="n">
        <f aca="false">SUM(R17:V17)</f>
        <v>0</v>
      </c>
      <c r="X17" s="17"/>
      <c r="Y17" s="17"/>
      <c r="Z17" s="17"/>
      <c r="AA17" s="17"/>
      <c r="AB17" s="17"/>
      <c r="AC17" s="18" t="n">
        <f aca="false">SUM(X17:AB17)</f>
        <v>0</v>
      </c>
      <c r="AD17" s="12" t="n">
        <f aca="false">C17+E17+K17+Q17+W17+AC17</f>
        <v>5</v>
      </c>
      <c r="AE17" s="20" t="s">
        <v>41</v>
      </c>
      <c r="AF17" s="4"/>
    </row>
    <row r="18" customFormat="false" ht="19.5" hidden="false" customHeight="true" outlineLevel="0" collapsed="false">
      <c r="A18" s="14" t="s">
        <v>52</v>
      </c>
      <c r="B18" s="21" t="s">
        <v>44</v>
      </c>
      <c r="C18" s="15" t="n">
        <v>5</v>
      </c>
      <c r="D18" s="16"/>
      <c r="E18" s="16"/>
      <c r="F18" s="17"/>
      <c r="G18" s="17"/>
      <c r="H18" s="17"/>
      <c r="I18" s="17"/>
      <c r="J18" s="17"/>
      <c r="K18" s="18" t="n">
        <f aca="false">SUM(F18:J18)</f>
        <v>0</v>
      </c>
      <c r="L18" s="17"/>
      <c r="M18" s="17"/>
      <c r="N18" s="17"/>
      <c r="O18" s="17"/>
      <c r="P18" s="17"/>
      <c r="Q18" s="18" t="n">
        <f aca="false">SUM(L18:P18)</f>
        <v>0</v>
      </c>
      <c r="R18" s="17"/>
      <c r="S18" s="17"/>
      <c r="T18" s="17"/>
      <c r="U18" s="17"/>
      <c r="V18" s="17"/>
      <c r="W18" s="18" t="n">
        <f aca="false">SUM(R18:V18)</f>
        <v>0</v>
      </c>
      <c r="X18" s="17"/>
      <c r="Y18" s="17"/>
      <c r="Z18" s="17"/>
      <c r="AA18" s="17"/>
      <c r="AB18" s="17"/>
      <c r="AC18" s="18" t="n">
        <f aca="false">SUM(X18:AB18)</f>
        <v>0</v>
      </c>
      <c r="AD18" s="12" t="n">
        <f aca="false">C18+E18+K18+Q18+W18+AC18</f>
        <v>5</v>
      </c>
      <c r="AE18" s="20" t="s">
        <v>41</v>
      </c>
      <c r="AF18" s="4"/>
    </row>
    <row r="19" customFormat="false" ht="19.5" hidden="false" customHeight="true" outlineLevel="0" collapsed="false">
      <c r="A19" s="5" t="s">
        <v>53</v>
      </c>
      <c r="B19" s="21" t="s">
        <v>44</v>
      </c>
      <c r="C19" s="7" t="n">
        <v>5</v>
      </c>
      <c r="D19" s="8"/>
      <c r="E19" s="8"/>
      <c r="F19" s="17"/>
      <c r="G19" s="17"/>
      <c r="H19" s="17"/>
      <c r="I19" s="17"/>
      <c r="J19" s="17"/>
      <c r="K19" s="18" t="n">
        <f aca="false">SUM(F19:J19)</f>
        <v>0</v>
      </c>
      <c r="L19" s="17"/>
      <c r="M19" s="17"/>
      <c r="N19" s="17"/>
      <c r="O19" s="17"/>
      <c r="P19" s="17"/>
      <c r="Q19" s="18" t="n">
        <f aca="false">SUM(L19:P19)</f>
        <v>0</v>
      </c>
      <c r="R19" s="17"/>
      <c r="S19" s="17"/>
      <c r="T19" s="17"/>
      <c r="U19" s="17"/>
      <c r="V19" s="17"/>
      <c r="W19" s="18" t="n">
        <f aca="false">SUM(R19:V19)</f>
        <v>0</v>
      </c>
      <c r="X19" s="17"/>
      <c r="Y19" s="17"/>
      <c r="Z19" s="17"/>
      <c r="AA19" s="17"/>
      <c r="AB19" s="17"/>
      <c r="AC19" s="18" t="n">
        <f aca="false">SUM(X19:AB19)</f>
        <v>0</v>
      </c>
      <c r="AD19" s="12" t="n">
        <f aca="false">C19+E19+K19+Q19+W19+AC19</f>
        <v>5</v>
      </c>
      <c r="AE19" s="20" t="s">
        <v>41</v>
      </c>
      <c r="AF19" s="4"/>
    </row>
    <row r="20" customFormat="false" ht="19.5" hidden="false" customHeight="true" outlineLevel="0" collapsed="false">
      <c r="A20" s="14" t="s">
        <v>54</v>
      </c>
      <c r="B20" s="21" t="s">
        <v>44</v>
      </c>
      <c r="C20" s="15" t="n">
        <v>5</v>
      </c>
      <c r="D20" s="16"/>
      <c r="E20" s="16"/>
      <c r="F20" s="17"/>
      <c r="G20" s="17"/>
      <c r="H20" s="17"/>
      <c r="I20" s="17"/>
      <c r="J20" s="17"/>
      <c r="K20" s="18" t="n">
        <f aca="false">SUM(F20:J20)</f>
        <v>0</v>
      </c>
      <c r="L20" s="17"/>
      <c r="M20" s="17"/>
      <c r="N20" s="17"/>
      <c r="O20" s="17"/>
      <c r="P20" s="17"/>
      <c r="Q20" s="18" t="n">
        <f aca="false">SUM(L20:P20)</f>
        <v>0</v>
      </c>
      <c r="R20" s="17"/>
      <c r="S20" s="17"/>
      <c r="T20" s="17"/>
      <c r="U20" s="17"/>
      <c r="V20" s="17"/>
      <c r="W20" s="18" t="n">
        <f aca="false">SUM(R20:V20)</f>
        <v>0</v>
      </c>
      <c r="X20" s="17"/>
      <c r="Y20" s="17"/>
      <c r="Z20" s="17"/>
      <c r="AA20" s="17"/>
      <c r="AB20" s="17"/>
      <c r="AC20" s="18" t="n">
        <f aca="false">SUM(X20:AB20)</f>
        <v>0</v>
      </c>
      <c r="AD20" s="12" t="n">
        <f aca="false">C20+E20+K20+Q20+W20+AC20</f>
        <v>5</v>
      </c>
      <c r="AE20" s="20" t="s">
        <v>41</v>
      </c>
      <c r="AF20" s="4"/>
    </row>
    <row r="21" customFormat="false" ht="19.5" hidden="false" customHeight="true" outlineLevel="0" collapsed="false">
      <c r="A21" s="5" t="s">
        <v>55</v>
      </c>
      <c r="B21" s="21" t="s">
        <v>44</v>
      </c>
      <c r="C21" s="7" t="n">
        <v>5</v>
      </c>
      <c r="D21" s="8"/>
      <c r="E21" s="8"/>
      <c r="F21" s="17"/>
      <c r="G21" s="17"/>
      <c r="H21" s="17"/>
      <c r="I21" s="17"/>
      <c r="J21" s="17"/>
      <c r="K21" s="18" t="n">
        <f aca="false">SUM(F21:J21)</f>
        <v>0</v>
      </c>
      <c r="L21" s="17"/>
      <c r="M21" s="17"/>
      <c r="N21" s="17"/>
      <c r="O21" s="17"/>
      <c r="P21" s="17"/>
      <c r="Q21" s="18" t="n">
        <f aca="false">SUM(L21:P21)</f>
        <v>0</v>
      </c>
      <c r="R21" s="17"/>
      <c r="S21" s="17"/>
      <c r="T21" s="17"/>
      <c r="U21" s="17"/>
      <c r="V21" s="17"/>
      <c r="W21" s="18" t="n">
        <f aca="false">SUM(R21:V21)</f>
        <v>0</v>
      </c>
      <c r="X21" s="17"/>
      <c r="Y21" s="17"/>
      <c r="Z21" s="17"/>
      <c r="AA21" s="17"/>
      <c r="AB21" s="17"/>
      <c r="AC21" s="18" t="n">
        <f aca="false">SUM(X21:AB21)</f>
        <v>0</v>
      </c>
      <c r="AD21" s="12" t="n">
        <f aca="false">C21+E21+K21+Q21+W21+AC21</f>
        <v>5</v>
      </c>
      <c r="AE21" s="20" t="s">
        <v>41</v>
      </c>
      <c r="AF21" s="4"/>
    </row>
    <row r="22" customFormat="false" ht="19.5" hidden="false" customHeight="true" outlineLevel="0" collapsed="false">
      <c r="A22" s="14" t="s">
        <v>56</v>
      </c>
      <c r="B22" s="21" t="s">
        <v>44</v>
      </c>
      <c r="C22" s="15" t="n">
        <v>5</v>
      </c>
      <c r="D22" s="16"/>
      <c r="E22" s="16"/>
      <c r="F22" s="17"/>
      <c r="G22" s="17"/>
      <c r="H22" s="17"/>
      <c r="I22" s="17"/>
      <c r="J22" s="17"/>
      <c r="K22" s="18" t="n">
        <f aca="false">SUM(F22:J22)</f>
        <v>0</v>
      </c>
      <c r="L22" s="17"/>
      <c r="M22" s="17"/>
      <c r="N22" s="17"/>
      <c r="O22" s="17"/>
      <c r="P22" s="17"/>
      <c r="Q22" s="18" t="n">
        <f aca="false">SUM(L22:P22)</f>
        <v>0</v>
      </c>
      <c r="R22" s="17"/>
      <c r="S22" s="17"/>
      <c r="T22" s="17"/>
      <c r="U22" s="17"/>
      <c r="V22" s="17"/>
      <c r="W22" s="18" t="n">
        <f aca="false">SUM(R22:V22)</f>
        <v>0</v>
      </c>
      <c r="X22" s="17"/>
      <c r="Y22" s="17"/>
      <c r="Z22" s="17"/>
      <c r="AA22" s="17"/>
      <c r="AB22" s="17"/>
      <c r="AC22" s="18" t="n">
        <f aca="false">SUM(X22:AB22)</f>
        <v>0</v>
      </c>
      <c r="AD22" s="12" t="n">
        <f aca="false">C22+E22+K22+Q22+W22+AC22</f>
        <v>5</v>
      </c>
      <c r="AE22" s="20" t="s">
        <v>41</v>
      </c>
      <c r="AF22" s="4"/>
    </row>
    <row r="23" customFormat="false" ht="19.5" hidden="false" customHeight="true" outlineLevel="0" collapsed="false">
      <c r="A23" s="5" t="s">
        <v>57</v>
      </c>
      <c r="B23" s="21" t="s">
        <v>44</v>
      </c>
      <c r="C23" s="7" t="n">
        <v>5</v>
      </c>
      <c r="D23" s="8"/>
      <c r="E23" s="8"/>
      <c r="F23" s="17"/>
      <c r="G23" s="17"/>
      <c r="H23" s="17"/>
      <c r="I23" s="17"/>
      <c r="J23" s="17"/>
      <c r="K23" s="18" t="n">
        <f aca="false">SUM(F23:J23)</f>
        <v>0</v>
      </c>
      <c r="L23" s="17"/>
      <c r="M23" s="17"/>
      <c r="N23" s="17"/>
      <c r="O23" s="17"/>
      <c r="P23" s="17"/>
      <c r="Q23" s="18" t="n">
        <f aca="false">SUM(L23:P23)</f>
        <v>0</v>
      </c>
      <c r="R23" s="17"/>
      <c r="S23" s="17"/>
      <c r="T23" s="17"/>
      <c r="U23" s="17"/>
      <c r="V23" s="17"/>
      <c r="W23" s="18" t="n">
        <f aca="false">SUM(R23:V23)</f>
        <v>0</v>
      </c>
      <c r="X23" s="17"/>
      <c r="Y23" s="17"/>
      <c r="Z23" s="17"/>
      <c r="AA23" s="17"/>
      <c r="AB23" s="17"/>
      <c r="AC23" s="18" t="n">
        <f aca="false">SUM(X23:AB23)</f>
        <v>0</v>
      </c>
      <c r="AD23" s="12" t="n">
        <f aca="false">C23+E23+K23+Q23+W23+AC23</f>
        <v>5</v>
      </c>
      <c r="AE23" s="20" t="s">
        <v>41</v>
      </c>
      <c r="AF23" s="4"/>
    </row>
    <row r="24" customFormat="false" ht="19.5" hidden="false" customHeight="true" outlineLevel="0" collapsed="false">
      <c r="A24" s="14" t="s">
        <v>58</v>
      </c>
      <c r="B24" s="21" t="s">
        <v>44</v>
      </c>
      <c r="C24" s="15" t="n">
        <v>5</v>
      </c>
      <c r="D24" s="16"/>
      <c r="E24" s="16"/>
      <c r="F24" s="17"/>
      <c r="G24" s="17"/>
      <c r="H24" s="17"/>
      <c r="I24" s="17"/>
      <c r="J24" s="17"/>
      <c r="K24" s="18" t="n">
        <f aca="false">SUM(F24:J24)</f>
        <v>0</v>
      </c>
      <c r="L24" s="17"/>
      <c r="M24" s="17"/>
      <c r="N24" s="17"/>
      <c r="O24" s="17"/>
      <c r="P24" s="17"/>
      <c r="Q24" s="18" t="n">
        <f aca="false">SUM(L24:P24)</f>
        <v>0</v>
      </c>
      <c r="R24" s="17"/>
      <c r="S24" s="17"/>
      <c r="T24" s="17"/>
      <c r="U24" s="17"/>
      <c r="V24" s="17"/>
      <c r="W24" s="18" t="n">
        <f aca="false">SUM(R24:V24)</f>
        <v>0</v>
      </c>
      <c r="X24" s="17"/>
      <c r="Y24" s="17"/>
      <c r="Z24" s="17"/>
      <c r="AA24" s="17"/>
      <c r="AB24" s="17"/>
      <c r="AC24" s="18" t="n">
        <f aca="false">SUM(X24:AB24)</f>
        <v>0</v>
      </c>
      <c r="AD24" s="12" t="n">
        <f aca="false">C24+E24+K24+Q24+W24+AC24</f>
        <v>5</v>
      </c>
      <c r="AE24" s="20" t="s">
        <v>41</v>
      </c>
      <c r="AF24" s="4"/>
    </row>
    <row r="25" customFormat="false" ht="19.5" hidden="false" customHeight="true" outlineLevel="0" collapsed="false">
      <c r="A25" s="5" t="s">
        <v>59</v>
      </c>
      <c r="B25" s="21" t="s">
        <v>44</v>
      </c>
      <c r="C25" s="7" t="n">
        <v>5</v>
      </c>
      <c r="D25" s="8"/>
      <c r="E25" s="8"/>
      <c r="F25" s="17"/>
      <c r="G25" s="17"/>
      <c r="H25" s="17"/>
      <c r="I25" s="17"/>
      <c r="J25" s="17"/>
      <c r="K25" s="18" t="n">
        <f aca="false">SUM(F25:J25)</f>
        <v>0</v>
      </c>
      <c r="L25" s="17"/>
      <c r="M25" s="17"/>
      <c r="N25" s="17"/>
      <c r="O25" s="17"/>
      <c r="P25" s="17"/>
      <c r="Q25" s="18" t="n">
        <f aca="false">SUM(L25:P25)</f>
        <v>0</v>
      </c>
      <c r="R25" s="17"/>
      <c r="S25" s="17"/>
      <c r="T25" s="17"/>
      <c r="U25" s="17"/>
      <c r="V25" s="17"/>
      <c r="W25" s="18" t="n">
        <f aca="false">SUM(R25:V25)</f>
        <v>0</v>
      </c>
      <c r="X25" s="17"/>
      <c r="Y25" s="17"/>
      <c r="Z25" s="17"/>
      <c r="AA25" s="17"/>
      <c r="AB25" s="17"/>
      <c r="AC25" s="18" t="n">
        <f aca="false">SUM(X25:AB25)</f>
        <v>0</v>
      </c>
      <c r="AD25" s="12" t="n">
        <f aca="false">C25+E25+K25+Q25+W25+AC25</f>
        <v>5</v>
      </c>
      <c r="AE25" s="20" t="s">
        <v>41</v>
      </c>
      <c r="AF25" s="4"/>
    </row>
    <row r="26" customFormat="false" ht="19.5" hidden="false" customHeight="true" outlineLevel="0" collapsed="false">
      <c r="A26" s="14" t="s">
        <v>60</v>
      </c>
      <c r="B26" s="21" t="s">
        <v>44</v>
      </c>
      <c r="C26" s="15" t="n">
        <v>5</v>
      </c>
      <c r="D26" s="16"/>
      <c r="E26" s="16"/>
      <c r="F26" s="17"/>
      <c r="G26" s="17"/>
      <c r="H26" s="17"/>
      <c r="I26" s="17"/>
      <c r="J26" s="17"/>
      <c r="K26" s="18" t="n">
        <f aca="false">SUM(F26:J26)</f>
        <v>0</v>
      </c>
      <c r="L26" s="17"/>
      <c r="M26" s="17"/>
      <c r="N26" s="17"/>
      <c r="O26" s="17"/>
      <c r="P26" s="17"/>
      <c r="Q26" s="18" t="n">
        <f aca="false">SUM(L26:P26)</f>
        <v>0</v>
      </c>
      <c r="R26" s="17"/>
      <c r="S26" s="17"/>
      <c r="T26" s="17"/>
      <c r="U26" s="17"/>
      <c r="V26" s="17"/>
      <c r="W26" s="18" t="n">
        <f aca="false">SUM(R26:V26)</f>
        <v>0</v>
      </c>
      <c r="X26" s="17"/>
      <c r="Y26" s="17"/>
      <c r="Z26" s="17"/>
      <c r="AA26" s="17"/>
      <c r="AB26" s="17"/>
      <c r="AC26" s="18" t="n">
        <f aca="false">SUM(X26:AB26)</f>
        <v>0</v>
      </c>
      <c r="AD26" s="12" t="n">
        <f aca="false">C26+E26+K26+Q26+W26+AC26</f>
        <v>5</v>
      </c>
      <c r="AE26" s="20" t="s">
        <v>41</v>
      </c>
      <c r="AF26" s="4"/>
    </row>
    <row r="27" customFormat="false" ht="19.5" hidden="false" customHeight="true" outlineLevel="0" collapsed="false">
      <c r="A27" s="5" t="s">
        <v>61</v>
      </c>
      <c r="B27" s="21" t="s">
        <v>44</v>
      </c>
      <c r="C27" s="7" t="n">
        <v>5</v>
      </c>
      <c r="D27" s="8"/>
      <c r="E27" s="8"/>
      <c r="F27" s="17"/>
      <c r="G27" s="17"/>
      <c r="H27" s="17"/>
      <c r="I27" s="17"/>
      <c r="J27" s="17"/>
      <c r="K27" s="18" t="n">
        <f aca="false">SUM(F27:J27)</f>
        <v>0</v>
      </c>
      <c r="L27" s="17"/>
      <c r="M27" s="17"/>
      <c r="N27" s="17"/>
      <c r="O27" s="17"/>
      <c r="P27" s="17"/>
      <c r="Q27" s="18" t="n">
        <f aca="false">SUM(L27:P27)</f>
        <v>0</v>
      </c>
      <c r="R27" s="17"/>
      <c r="S27" s="17"/>
      <c r="T27" s="17"/>
      <c r="U27" s="17"/>
      <c r="V27" s="17"/>
      <c r="W27" s="18" t="n">
        <f aca="false">SUM(R27:V27)</f>
        <v>0</v>
      </c>
      <c r="X27" s="17"/>
      <c r="Y27" s="17"/>
      <c r="Z27" s="17"/>
      <c r="AA27" s="17"/>
      <c r="AB27" s="17"/>
      <c r="AC27" s="18" t="n">
        <f aca="false">SUM(X27:AB27)</f>
        <v>0</v>
      </c>
      <c r="AD27" s="12" t="n">
        <f aca="false">C27+E27+K27+Q27+W27+AC27</f>
        <v>5</v>
      </c>
      <c r="AE27" s="20" t="s">
        <v>41</v>
      </c>
      <c r="AF27" s="4"/>
    </row>
    <row r="28" customFormat="false" ht="19.5" hidden="false" customHeight="true" outlineLevel="0" collapsed="false">
      <c r="A28" s="14" t="s">
        <v>62</v>
      </c>
      <c r="B28" s="21" t="s">
        <v>44</v>
      </c>
      <c r="C28" s="15" t="n">
        <v>5</v>
      </c>
      <c r="D28" s="16"/>
      <c r="E28" s="16"/>
      <c r="F28" s="17"/>
      <c r="G28" s="17"/>
      <c r="H28" s="17"/>
      <c r="I28" s="17"/>
      <c r="J28" s="17"/>
      <c r="K28" s="18" t="n">
        <f aca="false">SUM(F28:J28)</f>
        <v>0</v>
      </c>
      <c r="L28" s="17"/>
      <c r="M28" s="17"/>
      <c r="N28" s="17"/>
      <c r="O28" s="17"/>
      <c r="P28" s="17"/>
      <c r="Q28" s="18" t="n">
        <f aca="false">SUM(L28:P28)</f>
        <v>0</v>
      </c>
      <c r="R28" s="17"/>
      <c r="S28" s="17"/>
      <c r="T28" s="17"/>
      <c r="U28" s="17"/>
      <c r="V28" s="17"/>
      <c r="W28" s="18" t="n">
        <f aca="false">SUM(R28:V28)</f>
        <v>0</v>
      </c>
      <c r="X28" s="17"/>
      <c r="Y28" s="17"/>
      <c r="Z28" s="17"/>
      <c r="AA28" s="17"/>
      <c r="AB28" s="17"/>
      <c r="AC28" s="18" t="n">
        <f aca="false">SUM(X28:AB28)</f>
        <v>0</v>
      </c>
      <c r="AD28" s="12" t="n">
        <f aca="false">C28+E28+K28+Q28+W28+AC28</f>
        <v>5</v>
      </c>
      <c r="AE28" s="20" t="s">
        <v>41</v>
      </c>
      <c r="AF28" s="4"/>
    </row>
    <row r="29" customFormat="false" ht="19.5" hidden="false" customHeight="true" outlineLevel="0" collapsed="false">
      <c r="A29" s="5" t="s">
        <v>63</v>
      </c>
      <c r="B29" s="21" t="s">
        <v>44</v>
      </c>
      <c r="C29" s="7" t="n">
        <v>5</v>
      </c>
      <c r="D29" s="8"/>
      <c r="E29" s="8"/>
      <c r="F29" s="17"/>
      <c r="G29" s="17"/>
      <c r="H29" s="17"/>
      <c r="I29" s="17"/>
      <c r="J29" s="17"/>
      <c r="K29" s="18" t="n">
        <f aca="false">SUM(F29:J29)</f>
        <v>0</v>
      </c>
      <c r="L29" s="17"/>
      <c r="M29" s="17"/>
      <c r="N29" s="17"/>
      <c r="O29" s="17"/>
      <c r="P29" s="17"/>
      <c r="Q29" s="18" t="n">
        <f aca="false">SUM(L29:P29)</f>
        <v>0</v>
      </c>
      <c r="R29" s="17"/>
      <c r="S29" s="17"/>
      <c r="T29" s="17"/>
      <c r="U29" s="17"/>
      <c r="V29" s="17"/>
      <c r="W29" s="18" t="n">
        <f aca="false">SUM(R29:V29)</f>
        <v>0</v>
      </c>
      <c r="X29" s="17"/>
      <c r="Y29" s="17"/>
      <c r="Z29" s="17"/>
      <c r="AA29" s="17"/>
      <c r="AB29" s="17"/>
      <c r="AC29" s="18" t="n">
        <f aca="false">SUM(X29:AB29)</f>
        <v>0</v>
      </c>
      <c r="AD29" s="12" t="n">
        <f aca="false">C29+E29+K29+Q29+W29+AC29</f>
        <v>5</v>
      </c>
      <c r="AE29" s="20" t="s">
        <v>41</v>
      </c>
      <c r="AF29" s="4"/>
    </row>
    <row r="30" customFormat="false" ht="19.5" hidden="false" customHeight="true" outlineLevel="0" collapsed="false">
      <c r="A30" s="14" t="s">
        <v>64</v>
      </c>
      <c r="B30" s="21" t="s">
        <v>44</v>
      </c>
      <c r="C30" s="15" t="n">
        <v>5</v>
      </c>
      <c r="D30" s="16"/>
      <c r="E30" s="16"/>
      <c r="F30" s="17"/>
      <c r="G30" s="17"/>
      <c r="H30" s="17"/>
      <c r="I30" s="17"/>
      <c r="J30" s="17"/>
      <c r="K30" s="18" t="n">
        <f aca="false">SUM(F30:J30)</f>
        <v>0</v>
      </c>
      <c r="L30" s="17"/>
      <c r="M30" s="17"/>
      <c r="N30" s="17"/>
      <c r="O30" s="17"/>
      <c r="P30" s="17"/>
      <c r="Q30" s="18" t="n">
        <f aca="false">SUM(L30:P30)</f>
        <v>0</v>
      </c>
      <c r="R30" s="17"/>
      <c r="S30" s="17"/>
      <c r="T30" s="17"/>
      <c r="U30" s="17"/>
      <c r="V30" s="17"/>
      <c r="W30" s="18" t="n">
        <f aca="false">SUM(R30:V30)</f>
        <v>0</v>
      </c>
      <c r="X30" s="17"/>
      <c r="Y30" s="17"/>
      <c r="Z30" s="17"/>
      <c r="AA30" s="17"/>
      <c r="AB30" s="17"/>
      <c r="AC30" s="18" t="n">
        <f aca="false">SUM(X30:AB30)</f>
        <v>0</v>
      </c>
      <c r="AD30" s="12" t="n">
        <f aca="false">C30+E30+K30+Q30+W30+AC30</f>
        <v>5</v>
      </c>
      <c r="AE30" s="20" t="s">
        <v>41</v>
      </c>
      <c r="AF30" s="4"/>
    </row>
  </sheetData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60"/>
  </cols>
  <sheetData>
    <row r="1" customFormat="false" ht="27.75" hidden="false" customHeight="true" outlineLevel="0" collapsed="false">
      <c r="A1" s="2" t="s">
        <v>65</v>
      </c>
      <c r="B1" s="2"/>
      <c r="C1" s="2"/>
      <c r="D1" s="2"/>
      <c r="E1" s="2"/>
    </row>
    <row r="2" customFormat="false" ht="21.75" hidden="false" customHeight="true" outlineLevel="0" collapsed="false">
      <c r="A2" s="23" t="s">
        <v>1</v>
      </c>
      <c r="B2" s="23" t="s">
        <v>66</v>
      </c>
      <c r="C2" s="23" t="s">
        <v>67</v>
      </c>
      <c r="D2" s="23" t="s">
        <v>68</v>
      </c>
      <c r="E2" s="23" t="s">
        <v>69</v>
      </c>
    </row>
    <row r="3" customFormat="false" ht="30" hidden="false" customHeight="true" outlineLevel="0" collapsed="false">
      <c r="A3" s="24" t="s">
        <v>32</v>
      </c>
      <c r="B3" s="25" t="s">
        <v>70</v>
      </c>
      <c r="C3" s="26" t="s">
        <v>3</v>
      </c>
      <c r="D3" s="27" t="s">
        <v>71</v>
      </c>
      <c r="E3" s="28" t="s">
        <v>72</v>
      </c>
    </row>
    <row r="4" customFormat="false" ht="30" hidden="false" customHeight="true" outlineLevel="0" collapsed="false">
      <c r="A4" s="14" t="s">
        <v>32</v>
      </c>
      <c r="B4" s="29" t="s">
        <v>70</v>
      </c>
      <c r="C4" s="30" t="s">
        <v>73</v>
      </c>
      <c r="D4" s="15" t="s">
        <v>74</v>
      </c>
      <c r="E4" s="31" t="s">
        <v>75</v>
      </c>
    </row>
    <row r="5" customFormat="false" ht="30" hidden="false" customHeight="true" outlineLevel="0" collapsed="false">
      <c r="A5" s="24" t="s">
        <v>32</v>
      </c>
      <c r="B5" s="25" t="s">
        <v>76</v>
      </c>
      <c r="C5" s="26" t="s">
        <v>77</v>
      </c>
      <c r="D5" s="27" t="s">
        <v>78</v>
      </c>
      <c r="E5" s="28" t="s">
        <v>79</v>
      </c>
    </row>
    <row r="6" customFormat="false" ht="30" hidden="false" customHeight="true" outlineLevel="0" collapsed="false">
      <c r="A6" s="14" t="s">
        <v>32</v>
      </c>
      <c r="B6" s="29" t="s">
        <v>76</v>
      </c>
      <c r="C6" s="30" t="s">
        <v>80</v>
      </c>
      <c r="D6" s="15" t="s">
        <v>78</v>
      </c>
      <c r="E6" s="31" t="s">
        <v>81</v>
      </c>
    </row>
    <row r="7" customFormat="false" ht="30" hidden="false" customHeight="true" outlineLevel="0" collapsed="false">
      <c r="A7" s="24" t="s">
        <v>32</v>
      </c>
      <c r="B7" s="25" t="s">
        <v>76</v>
      </c>
      <c r="C7" s="26" t="s">
        <v>82</v>
      </c>
      <c r="D7" s="27" t="s">
        <v>71</v>
      </c>
      <c r="E7" s="28" t="s">
        <v>83</v>
      </c>
    </row>
    <row r="8" customFormat="false" ht="30" hidden="false" customHeight="true" outlineLevel="0" collapsed="false">
      <c r="A8" s="14" t="s">
        <v>32</v>
      </c>
      <c r="B8" s="29" t="s">
        <v>84</v>
      </c>
      <c r="C8" s="30" t="s">
        <v>77</v>
      </c>
      <c r="D8" s="15" t="s">
        <v>78</v>
      </c>
      <c r="E8" s="31" t="s">
        <v>79</v>
      </c>
    </row>
    <row r="9" customFormat="false" ht="30" hidden="false" customHeight="true" outlineLevel="0" collapsed="false">
      <c r="A9" s="24" t="s">
        <v>32</v>
      </c>
      <c r="B9" s="25" t="s">
        <v>84</v>
      </c>
      <c r="C9" s="26" t="s">
        <v>85</v>
      </c>
      <c r="D9" s="27" t="s">
        <v>86</v>
      </c>
      <c r="E9" s="28" t="s">
        <v>87</v>
      </c>
    </row>
    <row r="10" customFormat="false" ht="30" hidden="false" customHeight="true" outlineLevel="0" collapsed="false">
      <c r="A10" s="14" t="s">
        <v>32</v>
      </c>
      <c r="B10" s="29" t="s">
        <v>84</v>
      </c>
      <c r="C10" s="30" t="s">
        <v>82</v>
      </c>
      <c r="D10" s="15" t="s">
        <v>71</v>
      </c>
      <c r="E10" s="31" t="s">
        <v>88</v>
      </c>
    </row>
    <row r="11" customFormat="false" ht="30" hidden="false" customHeight="true" outlineLevel="0" collapsed="false">
      <c r="A11" s="24" t="s">
        <v>32</v>
      </c>
      <c r="B11" s="25" t="s">
        <v>84</v>
      </c>
      <c r="C11" s="26" t="s">
        <v>89</v>
      </c>
      <c r="D11" s="27" t="s">
        <v>71</v>
      </c>
      <c r="E11" s="28" t="s">
        <v>90</v>
      </c>
    </row>
    <row r="12" customFormat="false" ht="30" hidden="false" customHeight="true" outlineLevel="0" collapsed="false">
      <c r="A12" s="14" t="s">
        <v>32</v>
      </c>
      <c r="B12" s="29" t="s">
        <v>91</v>
      </c>
      <c r="C12" s="30" t="s">
        <v>77</v>
      </c>
      <c r="D12" s="15" t="s">
        <v>78</v>
      </c>
      <c r="E12" s="31" t="s">
        <v>79</v>
      </c>
    </row>
    <row r="13" customFormat="false" ht="30" hidden="false" customHeight="true" outlineLevel="0" collapsed="false">
      <c r="A13" s="24" t="s">
        <v>32</v>
      </c>
      <c r="B13" s="25" t="s">
        <v>91</v>
      </c>
      <c r="C13" s="26" t="s">
        <v>92</v>
      </c>
      <c r="D13" s="27" t="s">
        <v>71</v>
      </c>
      <c r="E13" s="28" t="s">
        <v>93</v>
      </c>
    </row>
    <row r="14" customFormat="false" ht="30" hidden="false" customHeight="true" outlineLevel="0" collapsed="false">
      <c r="A14" s="14" t="s">
        <v>32</v>
      </c>
      <c r="B14" s="29" t="s">
        <v>91</v>
      </c>
      <c r="C14" s="30" t="s">
        <v>82</v>
      </c>
      <c r="D14" s="15" t="s">
        <v>71</v>
      </c>
      <c r="E14" s="31" t="s">
        <v>88</v>
      </c>
    </row>
    <row r="15" customFormat="false" ht="30" hidden="false" customHeight="true" outlineLevel="0" collapsed="false">
      <c r="A15" s="24" t="s">
        <v>32</v>
      </c>
      <c r="B15" s="25" t="s">
        <v>91</v>
      </c>
      <c r="C15" s="26" t="s">
        <v>89</v>
      </c>
      <c r="D15" s="27" t="s">
        <v>71</v>
      </c>
      <c r="E15" s="28" t="s">
        <v>90</v>
      </c>
    </row>
    <row r="16" customFormat="false" ht="30" hidden="false" customHeight="true" outlineLevel="0" collapsed="false">
      <c r="A16" s="14" t="s">
        <v>32</v>
      </c>
      <c r="B16" s="29" t="s">
        <v>94</v>
      </c>
      <c r="C16" s="30" t="s">
        <v>77</v>
      </c>
      <c r="D16" s="15" t="s">
        <v>78</v>
      </c>
      <c r="E16" s="31" t="s">
        <v>79</v>
      </c>
    </row>
    <row r="17" customFormat="false" ht="30" hidden="false" customHeight="true" outlineLevel="0" collapsed="false">
      <c r="A17" s="24" t="s">
        <v>32</v>
      </c>
      <c r="B17" s="25" t="s">
        <v>94</v>
      </c>
      <c r="C17" s="26" t="s">
        <v>92</v>
      </c>
      <c r="D17" s="27" t="s">
        <v>71</v>
      </c>
      <c r="E17" s="28" t="s">
        <v>93</v>
      </c>
    </row>
    <row r="18" customFormat="false" ht="30" hidden="false" customHeight="true" outlineLevel="0" collapsed="false">
      <c r="A18" s="14" t="s">
        <v>32</v>
      </c>
      <c r="B18" s="29" t="s">
        <v>94</v>
      </c>
      <c r="C18" s="30" t="s">
        <v>82</v>
      </c>
      <c r="D18" s="15" t="s">
        <v>71</v>
      </c>
      <c r="E18" s="31" t="s">
        <v>88</v>
      </c>
    </row>
    <row r="19" customFormat="false" ht="30" hidden="false" customHeight="true" outlineLevel="0" collapsed="false">
      <c r="A19" s="24" t="s">
        <v>32</v>
      </c>
      <c r="B19" s="25" t="s">
        <v>94</v>
      </c>
      <c r="C19" s="26" t="s">
        <v>89</v>
      </c>
      <c r="D19" s="27" t="s">
        <v>71</v>
      </c>
      <c r="E19" s="28" t="s">
        <v>90</v>
      </c>
    </row>
    <row r="20" customFormat="false" ht="30" hidden="false" customHeight="true" outlineLevel="0" collapsed="false">
      <c r="A20" s="14" t="s">
        <v>35</v>
      </c>
      <c r="B20" s="29" t="s">
        <v>70</v>
      </c>
      <c r="C20" s="30" t="s">
        <v>3</v>
      </c>
      <c r="D20" s="15" t="s">
        <v>71</v>
      </c>
      <c r="E20" s="31" t="s">
        <v>72</v>
      </c>
    </row>
    <row r="21" customFormat="false" ht="30" hidden="false" customHeight="true" outlineLevel="0" collapsed="false">
      <c r="A21" s="24" t="s">
        <v>35</v>
      </c>
      <c r="B21" s="25" t="s">
        <v>70</v>
      </c>
      <c r="C21" s="26" t="s">
        <v>73</v>
      </c>
      <c r="D21" s="27" t="s">
        <v>74</v>
      </c>
      <c r="E21" s="28" t="s">
        <v>75</v>
      </c>
    </row>
    <row r="22" customFormat="false" ht="30" hidden="false" customHeight="true" outlineLevel="0" collapsed="false">
      <c r="A22" s="14" t="s">
        <v>35</v>
      </c>
      <c r="B22" s="29" t="s">
        <v>76</v>
      </c>
      <c r="C22" s="30" t="s">
        <v>77</v>
      </c>
      <c r="D22" s="15" t="s">
        <v>78</v>
      </c>
      <c r="E22" s="31" t="s">
        <v>79</v>
      </c>
    </row>
    <row r="23" customFormat="false" ht="30" hidden="false" customHeight="true" outlineLevel="0" collapsed="false">
      <c r="A23" s="24" t="s">
        <v>35</v>
      </c>
      <c r="B23" s="25" t="s">
        <v>76</v>
      </c>
      <c r="C23" s="26" t="s">
        <v>80</v>
      </c>
      <c r="D23" s="27" t="s">
        <v>78</v>
      </c>
      <c r="E23" s="28" t="s">
        <v>95</v>
      </c>
    </row>
    <row r="24" customFormat="false" ht="30" hidden="false" customHeight="true" outlineLevel="0" collapsed="false">
      <c r="A24" s="14" t="s">
        <v>35</v>
      </c>
      <c r="B24" s="29" t="s">
        <v>76</v>
      </c>
      <c r="C24" s="30" t="s">
        <v>82</v>
      </c>
      <c r="D24" s="15" t="s">
        <v>71</v>
      </c>
      <c r="E24" s="31" t="s">
        <v>88</v>
      </c>
    </row>
    <row r="25" customFormat="false" ht="30" hidden="false" customHeight="true" outlineLevel="0" collapsed="false">
      <c r="A25" s="24" t="s">
        <v>35</v>
      </c>
      <c r="B25" s="25" t="s">
        <v>76</v>
      </c>
      <c r="C25" s="26" t="s">
        <v>96</v>
      </c>
      <c r="D25" s="27" t="s">
        <v>71</v>
      </c>
      <c r="E25" s="28" t="s">
        <v>97</v>
      </c>
    </row>
    <row r="26" customFormat="false" ht="30" hidden="false" customHeight="true" outlineLevel="0" collapsed="false">
      <c r="A26" s="14" t="s">
        <v>35</v>
      </c>
      <c r="B26" s="29" t="s">
        <v>84</v>
      </c>
      <c r="C26" s="30" t="s">
        <v>77</v>
      </c>
      <c r="D26" s="15" t="s">
        <v>78</v>
      </c>
      <c r="E26" s="31" t="s">
        <v>79</v>
      </c>
    </row>
    <row r="27" customFormat="false" ht="30" hidden="false" customHeight="true" outlineLevel="0" collapsed="false">
      <c r="A27" s="24" t="s">
        <v>35</v>
      </c>
      <c r="B27" s="25" t="s">
        <v>84</v>
      </c>
      <c r="C27" s="26" t="s">
        <v>98</v>
      </c>
      <c r="D27" s="27" t="s">
        <v>99</v>
      </c>
      <c r="E27" s="28" t="s">
        <v>100</v>
      </c>
    </row>
    <row r="28" customFormat="false" ht="30" hidden="false" customHeight="true" outlineLevel="0" collapsed="false">
      <c r="A28" s="14" t="s">
        <v>35</v>
      </c>
      <c r="B28" s="29" t="s">
        <v>84</v>
      </c>
      <c r="C28" s="30" t="s">
        <v>82</v>
      </c>
      <c r="D28" s="15" t="s">
        <v>71</v>
      </c>
      <c r="E28" s="31" t="s">
        <v>88</v>
      </c>
    </row>
    <row r="29" customFormat="false" ht="30" hidden="false" customHeight="true" outlineLevel="0" collapsed="false">
      <c r="A29" s="24" t="s">
        <v>35</v>
      </c>
      <c r="B29" s="25" t="s">
        <v>91</v>
      </c>
      <c r="C29" s="26" t="s">
        <v>77</v>
      </c>
      <c r="D29" s="27" t="s">
        <v>78</v>
      </c>
      <c r="E29" s="28" t="s">
        <v>79</v>
      </c>
    </row>
    <row r="30" customFormat="false" ht="30" hidden="false" customHeight="true" outlineLevel="0" collapsed="false">
      <c r="A30" s="14" t="s">
        <v>35</v>
      </c>
      <c r="B30" s="29" t="s">
        <v>91</v>
      </c>
      <c r="C30" s="30" t="s">
        <v>80</v>
      </c>
      <c r="D30" s="15" t="s">
        <v>78</v>
      </c>
      <c r="E30" s="31" t="s">
        <v>101</v>
      </c>
    </row>
    <row r="31" customFormat="false" ht="30" hidden="false" customHeight="true" outlineLevel="0" collapsed="false">
      <c r="A31" s="24" t="s">
        <v>35</v>
      </c>
      <c r="B31" s="25" t="s">
        <v>91</v>
      </c>
      <c r="C31" s="26" t="s">
        <v>82</v>
      </c>
      <c r="D31" s="27" t="s">
        <v>71</v>
      </c>
      <c r="E31" s="28" t="s">
        <v>88</v>
      </c>
    </row>
    <row r="32" customFormat="false" ht="30" hidden="false" customHeight="true" outlineLevel="0" collapsed="false">
      <c r="A32" s="14" t="s">
        <v>37</v>
      </c>
      <c r="B32" s="29" t="s">
        <v>70</v>
      </c>
      <c r="C32" s="30" t="s">
        <v>3</v>
      </c>
      <c r="D32" s="15" t="s">
        <v>71</v>
      </c>
      <c r="E32" s="31" t="s">
        <v>72</v>
      </c>
    </row>
    <row r="33" customFormat="false" ht="30" hidden="false" customHeight="true" outlineLevel="0" collapsed="false">
      <c r="A33" s="24" t="s">
        <v>37</v>
      </c>
      <c r="B33" s="25" t="s">
        <v>70</v>
      </c>
      <c r="C33" s="26" t="s">
        <v>102</v>
      </c>
      <c r="D33" s="27" t="s">
        <v>103</v>
      </c>
      <c r="E33" s="28" t="s">
        <v>104</v>
      </c>
    </row>
    <row r="34" customFormat="false" ht="30" hidden="false" customHeight="true" outlineLevel="0" collapsed="false">
      <c r="A34" s="14" t="s">
        <v>37</v>
      </c>
      <c r="B34" s="29" t="s">
        <v>70</v>
      </c>
      <c r="C34" s="30" t="s">
        <v>105</v>
      </c>
      <c r="D34" s="15" t="s">
        <v>71</v>
      </c>
      <c r="E34" s="31" t="s">
        <v>106</v>
      </c>
    </row>
    <row r="35" customFormat="false" ht="30" hidden="false" customHeight="true" outlineLevel="0" collapsed="false">
      <c r="A35" s="14" t="s">
        <v>38</v>
      </c>
      <c r="B35" s="29" t="s">
        <v>70</v>
      </c>
      <c r="C35" s="30" t="s">
        <v>3</v>
      </c>
      <c r="D35" s="15" t="s">
        <v>71</v>
      </c>
      <c r="E35" s="31" t="s">
        <v>72</v>
      </c>
    </row>
    <row r="36" customFormat="false" ht="30" hidden="false" customHeight="true" outlineLevel="0" collapsed="false">
      <c r="A36" s="24" t="s">
        <v>38</v>
      </c>
      <c r="B36" s="25" t="s">
        <v>76</v>
      </c>
      <c r="C36" s="26" t="s">
        <v>77</v>
      </c>
      <c r="D36" s="27" t="s">
        <v>78</v>
      </c>
      <c r="E36" s="28" t="s">
        <v>79</v>
      </c>
    </row>
    <row r="37" customFormat="false" ht="30" hidden="false" customHeight="true" outlineLevel="0" collapsed="false">
      <c r="A37" s="14" t="s">
        <v>38</v>
      </c>
      <c r="B37" s="29" t="s">
        <v>76</v>
      </c>
      <c r="C37" s="30" t="s">
        <v>80</v>
      </c>
      <c r="D37" s="15" t="s">
        <v>78</v>
      </c>
      <c r="E37" s="31" t="s">
        <v>107</v>
      </c>
    </row>
    <row r="38" customFormat="false" ht="30" hidden="false" customHeight="true" outlineLevel="0" collapsed="false">
      <c r="A38" s="24" t="s">
        <v>38</v>
      </c>
      <c r="B38" s="25" t="s">
        <v>76</v>
      </c>
      <c r="C38" s="26" t="s">
        <v>82</v>
      </c>
      <c r="D38" s="27" t="s">
        <v>71</v>
      </c>
      <c r="E38" s="28" t="s">
        <v>88</v>
      </c>
    </row>
    <row r="39" customFormat="false" ht="30" hidden="false" customHeight="true" outlineLevel="0" collapsed="false">
      <c r="A39" s="14" t="s">
        <v>38</v>
      </c>
      <c r="B39" s="29" t="s">
        <v>76</v>
      </c>
      <c r="C39" s="30" t="s">
        <v>108</v>
      </c>
      <c r="D39" s="15" t="s">
        <v>71</v>
      </c>
      <c r="E39" s="31" t="s">
        <v>109</v>
      </c>
    </row>
    <row r="40" customFormat="false" ht="30" hidden="false" customHeight="true" outlineLevel="0" collapsed="false">
      <c r="A40" s="24" t="s">
        <v>38</v>
      </c>
      <c r="B40" s="25" t="s">
        <v>84</v>
      </c>
      <c r="C40" s="26" t="s">
        <v>77</v>
      </c>
      <c r="D40" s="27" t="s">
        <v>78</v>
      </c>
      <c r="E40" s="28" t="s">
        <v>79</v>
      </c>
    </row>
    <row r="41" customFormat="false" ht="30" hidden="false" customHeight="true" outlineLevel="0" collapsed="false">
      <c r="A41" s="14" t="s">
        <v>38</v>
      </c>
      <c r="B41" s="29" t="s">
        <v>84</v>
      </c>
      <c r="C41" s="30" t="s">
        <v>98</v>
      </c>
      <c r="D41" s="15" t="s">
        <v>99</v>
      </c>
      <c r="E41" s="31" t="s">
        <v>110</v>
      </c>
    </row>
    <row r="42" customFormat="false" ht="30" hidden="false" customHeight="true" outlineLevel="0" collapsed="false">
      <c r="A42" s="24" t="s">
        <v>38</v>
      </c>
      <c r="B42" s="25" t="s">
        <v>84</v>
      </c>
      <c r="C42" s="26" t="s">
        <v>82</v>
      </c>
      <c r="D42" s="27" t="s">
        <v>71</v>
      </c>
      <c r="E42" s="28" t="s">
        <v>88</v>
      </c>
    </row>
    <row r="43" customFormat="false" ht="30" hidden="false" customHeight="true" outlineLevel="0" collapsed="false">
      <c r="A43" s="14" t="s">
        <v>39</v>
      </c>
      <c r="B43" s="29" t="s">
        <v>70</v>
      </c>
      <c r="C43" s="30" t="s">
        <v>3</v>
      </c>
      <c r="D43" s="15" t="s">
        <v>71</v>
      </c>
      <c r="E43" s="31" t="s">
        <v>72</v>
      </c>
    </row>
    <row r="44" customFormat="false" ht="30" hidden="false" customHeight="true" outlineLevel="0" collapsed="false">
      <c r="A44" s="24" t="s">
        <v>39</v>
      </c>
      <c r="B44" s="25" t="s">
        <v>84</v>
      </c>
      <c r="C44" s="26" t="s">
        <v>77</v>
      </c>
      <c r="D44" s="27" t="s">
        <v>78</v>
      </c>
      <c r="E44" s="28" t="s">
        <v>79</v>
      </c>
    </row>
    <row r="45" customFormat="false" ht="30" hidden="false" customHeight="true" outlineLevel="0" collapsed="false">
      <c r="A45" s="14" t="s">
        <v>39</v>
      </c>
      <c r="B45" s="29" t="s">
        <v>84</v>
      </c>
      <c r="C45" s="30" t="s">
        <v>92</v>
      </c>
      <c r="D45" s="15" t="s">
        <v>71</v>
      </c>
      <c r="E45" s="31" t="s">
        <v>93</v>
      </c>
    </row>
    <row r="46" customFormat="false" ht="30" hidden="false" customHeight="true" outlineLevel="0" collapsed="false">
      <c r="A46" s="24" t="s">
        <v>39</v>
      </c>
      <c r="B46" s="25" t="s">
        <v>84</v>
      </c>
      <c r="C46" s="26" t="s">
        <v>82</v>
      </c>
      <c r="D46" s="27" t="s">
        <v>71</v>
      </c>
      <c r="E46" s="28" t="s">
        <v>111</v>
      </c>
    </row>
    <row r="47" customFormat="false" ht="30" hidden="false" customHeight="true" outlineLevel="0" collapsed="false">
      <c r="A47" s="14" t="s">
        <v>39</v>
      </c>
      <c r="B47" s="29" t="s">
        <v>94</v>
      </c>
      <c r="C47" s="30" t="s">
        <v>77</v>
      </c>
      <c r="D47" s="15" t="s">
        <v>78</v>
      </c>
      <c r="E47" s="31" t="s">
        <v>79</v>
      </c>
    </row>
    <row r="48" customFormat="false" ht="30" hidden="false" customHeight="true" outlineLevel="0" collapsed="false">
      <c r="A48" s="24" t="s">
        <v>39</v>
      </c>
      <c r="B48" s="25" t="s">
        <v>94</v>
      </c>
      <c r="C48" s="26" t="s">
        <v>80</v>
      </c>
      <c r="D48" s="27" t="s">
        <v>78</v>
      </c>
      <c r="E48" s="28" t="s">
        <v>112</v>
      </c>
    </row>
    <row r="49" customFormat="false" ht="30" hidden="false" customHeight="true" outlineLevel="0" collapsed="false">
      <c r="A49" s="14" t="s">
        <v>39</v>
      </c>
      <c r="B49" s="29" t="s">
        <v>94</v>
      </c>
      <c r="C49" s="30" t="s">
        <v>82</v>
      </c>
      <c r="D49" s="15" t="s">
        <v>71</v>
      </c>
      <c r="E49" s="31" t="s">
        <v>88</v>
      </c>
    </row>
    <row r="50" customFormat="false" ht="30" hidden="false" customHeight="true" outlineLevel="0" collapsed="false">
      <c r="A50" s="24" t="s">
        <v>40</v>
      </c>
      <c r="B50" s="25" t="s">
        <v>70</v>
      </c>
      <c r="C50" s="26" t="s">
        <v>3</v>
      </c>
      <c r="D50" s="27" t="s">
        <v>71</v>
      </c>
      <c r="E50" s="28" t="s">
        <v>72</v>
      </c>
    </row>
    <row r="51" customFormat="false" ht="30" hidden="false" customHeight="true" outlineLevel="0" collapsed="false">
      <c r="A51" s="14" t="s">
        <v>42</v>
      </c>
      <c r="B51" s="29" t="s">
        <v>70</v>
      </c>
      <c r="C51" s="30" t="s">
        <v>3</v>
      </c>
      <c r="D51" s="15" t="s">
        <v>71</v>
      </c>
      <c r="E51" s="31" t="s">
        <v>72</v>
      </c>
    </row>
    <row r="52" customFormat="false" ht="30" hidden="false" customHeight="true" outlineLevel="0" collapsed="false">
      <c r="A52" s="24" t="s">
        <v>43</v>
      </c>
      <c r="B52" s="25" t="s">
        <v>70</v>
      </c>
      <c r="C52" s="26" t="s">
        <v>3</v>
      </c>
      <c r="D52" s="27" t="s">
        <v>71</v>
      </c>
      <c r="E52" s="28" t="s">
        <v>72</v>
      </c>
    </row>
    <row r="53" customFormat="false" ht="30" hidden="false" customHeight="true" outlineLevel="0" collapsed="false">
      <c r="A53" s="14" t="s">
        <v>43</v>
      </c>
      <c r="B53" s="29" t="s">
        <v>70</v>
      </c>
      <c r="C53" s="30" t="s">
        <v>113</v>
      </c>
      <c r="D53" s="15" t="s">
        <v>114</v>
      </c>
      <c r="E53" s="31" t="s">
        <v>115</v>
      </c>
    </row>
    <row r="54" customFormat="false" ht="30" hidden="false" customHeight="true" outlineLevel="0" collapsed="false">
      <c r="A54" s="24" t="s">
        <v>43</v>
      </c>
      <c r="B54" s="25" t="s">
        <v>76</v>
      </c>
      <c r="C54" s="26" t="s">
        <v>116</v>
      </c>
      <c r="D54" s="27" t="s">
        <v>78</v>
      </c>
      <c r="E54" s="28" t="s">
        <v>117</v>
      </c>
    </row>
    <row r="55" customFormat="false" ht="30" hidden="false" customHeight="true" outlineLevel="0" collapsed="false">
      <c r="A55" s="14" t="s">
        <v>43</v>
      </c>
      <c r="B55" s="29" t="s">
        <v>76</v>
      </c>
      <c r="C55" s="30" t="s">
        <v>80</v>
      </c>
      <c r="D55" s="15" t="s">
        <v>78</v>
      </c>
      <c r="E55" s="31" t="s">
        <v>118</v>
      </c>
    </row>
    <row r="56" customFormat="false" ht="30" hidden="false" customHeight="true" outlineLevel="0" collapsed="false">
      <c r="A56" s="24" t="s">
        <v>43</v>
      </c>
      <c r="B56" s="25" t="s">
        <v>76</v>
      </c>
      <c r="C56" s="26" t="s">
        <v>119</v>
      </c>
      <c r="D56" s="27" t="s">
        <v>78</v>
      </c>
      <c r="E56" s="28" t="s">
        <v>120</v>
      </c>
    </row>
    <row r="57" customFormat="false" ht="30" hidden="false" customHeight="true" outlineLevel="0" collapsed="false">
      <c r="A57" s="14" t="s">
        <v>43</v>
      </c>
      <c r="B57" s="29" t="s">
        <v>84</v>
      </c>
      <c r="C57" s="30" t="s">
        <v>77</v>
      </c>
      <c r="D57" s="15" t="s">
        <v>78</v>
      </c>
      <c r="E57" s="31" t="s">
        <v>79</v>
      </c>
    </row>
    <row r="58" customFormat="false" ht="30" hidden="false" customHeight="true" outlineLevel="0" collapsed="false">
      <c r="A58" s="24" t="s">
        <v>43</v>
      </c>
      <c r="B58" s="25" t="s">
        <v>84</v>
      </c>
      <c r="C58" s="26" t="s">
        <v>85</v>
      </c>
      <c r="D58" s="27" t="s">
        <v>86</v>
      </c>
      <c r="E58" s="28" t="s">
        <v>121</v>
      </c>
    </row>
    <row r="59" customFormat="false" ht="30" hidden="false" customHeight="true" outlineLevel="0" collapsed="false">
      <c r="A59" s="14" t="s">
        <v>43</v>
      </c>
      <c r="B59" s="29" t="s">
        <v>84</v>
      </c>
      <c r="C59" s="30" t="s">
        <v>82</v>
      </c>
      <c r="D59" s="15" t="s">
        <v>71</v>
      </c>
      <c r="E59" s="31" t="s">
        <v>88</v>
      </c>
    </row>
    <row r="60" customFormat="false" ht="30" hidden="false" customHeight="true" outlineLevel="0" collapsed="false">
      <c r="A60" s="24" t="s">
        <v>45</v>
      </c>
      <c r="B60" s="25" t="s">
        <v>70</v>
      </c>
      <c r="C60" s="26" t="s">
        <v>3</v>
      </c>
      <c r="D60" s="27" t="s">
        <v>71</v>
      </c>
      <c r="E60" s="28" t="s">
        <v>72</v>
      </c>
    </row>
    <row r="61" customFormat="false" ht="30" hidden="false" customHeight="true" outlineLevel="0" collapsed="false">
      <c r="A61" s="14" t="s">
        <v>45</v>
      </c>
      <c r="B61" s="29" t="s">
        <v>70</v>
      </c>
      <c r="C61" s="30" t="s">
        <v>113</v>
      </c>
      <c r="D61" s="15" t="s">
        <v>114</v>
      </c>
      <c r="E61" s="31" t="s">
        <v>115</v>
      </c>
    </row>
    <row r="62" customFormat="false" ht="30" hidden="false" customHeight="true" outlineLevel="0" collapsed="false">
      <c r="A62" s="24" t="s">
        <v>45</v>
      </c>
      <c r="B62" s="25" t="s">
        <v>76</v>
      </c>
      <c r="C62" s="26" t="s">
        <v>77</v>
      </c>
      <c r="D62" s="27" t="s">
        <v>78</v>
      </c>
      <c r="E62" s="28" t="s">
        <v>79</v>
      </c>
    </row>
    <row r="63" customFormat="false" ht="30" hidden="false" customHeight="true" outlineLevel="0" collapsed="false">
      <c r="A63" s="14" t="s">
        <v>45</v>
      </c>
      <c r="B63" s="29" t="s">
        <v>76</v>
      </c>
      <c r="C63" s="30" t="s">
        <v>80</v>
      </c>
      <c r="D63" s="15" t="s">
        <v>78</v>
      </c>
      <c r="E63" s="31" t="s">
        <v>122</v>
      </c>
    </row>
    <row r="64" customFormat="false" ht="30" hidden="false" customHeight="true" outlineLevel="0" collapsed="false">
      <c r="A64" s="24" t="s">
        <v>45</v>
      </c>
      <c r="B64" s="25" t="s">
        <v>76</v>
      </c>
      <c r="C64" s="26" t="s">
        <v>82</v>
      </c>
      <c r="D64" s="27" t="s">
        <v>71</v>
      </c>
      <c r="E64" s="28" t="s">
        <v>88</v>
      </c>
    </row>
    <row r="65" customFormat="false" ht="30" hidden="false" customHeight="true" outlineLevel="0" collapsed="false">
      <c r="A65" s="14" t="s">
        <v>45</v>
      </c>
      <c r="B65" s="29" t="s">
        <v>84</v>
      </c>
      <c r="C65" s="30" t="s">
        <v>77</v>
      </c>
      <c r="D65" s="15" t="s">
        <v>78</v>
      </c>
      <c r="E65" s="31" t="s">
        <v>79</v>
      </c>
    </row>
    <row r="66" customFormat="false" ht="30" hidden="false" customHeight="true" outlineLevel="0" collapsed="false">
      <c r="A66" s="24" t="s">
        <v>45</v>
      </c>
      <c r="B66" s="25" t="s">
        <v>84</v>
      </c>
      <c r="C66" s="26" t="s">
        <v>80</v>
      </c>
      <c r="D66" s="27" t="s">
        <v>78</v>
      </c>
      <c r="E66" s="28" t="s">
        <v>123</v>
      </c>
    </row>
    <row r="67" customFormat="false" ht="30" hidden="false" customHeight="true" outlineLevel="0" collapsed="false">
      <c r="A67" s="14" t="s">
        <v>45</v>
      </c>
      <c r="B67" s="29" t="s">
        <v>84</v>
      </c>
      <c r="C67" s="30" t="s">
        <v>82</v>
      </c>
      <c r="D67" s="15" t="s">
        <v>71</v>
      </c>
      <c r="E67" s="31" t="s">
        <v>88</v>
      </c>
    </row>
    <row r="68" customFormat="false" ht="30" hidden="false" customHeight="true" outlineLevel="0" collapsed="false">
      <c r="A68" s="24" t="s">
        <v>45</v>
      </c>
      <c r="B68" s="25" t="s">
        <v>91</v>
      </c>
      <c r="C68" s="26" t="s">
        <v>77</v>
      </c>
      <c r="D68" s="27" t="s">
        <v>78</v>
      </c>
      <c r="E68" s="28" t="s">
        <v>79</v>
      </c>
    </row>
    <row r="69" customFormat="false" ht="30" hidden="false" customHeight="true" outlineLevel="0" collapsed="false">
      <c r="A69" s="14" t="s">
        <v>45</v>
      </c>
      <c r="B69" s="29" t="s">
        <v>91</v>
      </c>
      <c r="C69" s="30" t="s">
        <v>92</v>
      </c>
      <c r="D69" s="15" t="s">
        <v>71</v>
      </c>
      <c r="E69" s="31" t="s">
        <v>124</v>
      </c>
    </row>
    <row r="70" customFormat="false" ht="30" hidden="false" customHeight="true" outlineLevel="0" collapsed="false">
      <c r="A70" s="24" t="s">
        <v>45</v>
      </c>
      <c r="B70" s="25" t="s">
        <v>91</v>
      </c>
      <c r="C70" s="26" t="s">
        <v>82</v>
      </c>
      <c r="D70" s="27" t="s">
        <v>71</v>
      </c>
      <c r="E70" s="28" t="s">
        <v>88</v>
      </c>
    </row>
    <row r="71" customFormat="false" ht="30" hidden="false" customHeight="true" outlineLevel="0" collapsed="false">
      <c r="A71" s="14" t="s">
        <v>45</v>
      </c>
      <c r="B71" s="29" t="s">
        <v>94</v>
      </c>
      <c r="C71" s="30" t="s">
        <v>77</v>
      </c>
      <c r="D71" s="15" t="s">
        <v>78</v>
      </c>
      <c r="E71" s="31" t="s">
        <v>79</v>
      </c>
    </row>
    <row r="72" customFormat="false" ht="30" hidden="false" customHeight="true" outlineLevel="0" collapsed="false">
      <c r="A72" s="24" t="s">
        <v>45</v>
      </c>
      <c r="B72" s="25" t="s">
        <v>94</v>
      </c>
      <c r="C72" s="26" t="s">
        <v>82</v>
      </c>
      <c r="D72" s="27" t="s">
        <v>71</v>
      </c>
      <c r="E72" s="28" t="s">
        <v>88</v>
      </c>
    </row>
    <row r="73" customFormat="false" ht="30" hidden="false" customHeight="true" outlineLevel="0" collapsed="false">
      <c r="A73" s="14" t="s">
        <v>46</v>
      </c>
      <c r="B73" s="29" t="s">
        <v>70</v>
      </c>
      <c r="C73" s="30" t="s">
        <v>113</v>
      </c>
      <c r="D73" s="15" t="s">
        <v>114</v>
      </c>
      <c r="E73" s="31" t="s">
        <v>115</v>
      </c>
    </row>
    <row r="74" customFormat="false" ht="30" hidden="false" customHeight="true" outlineLevel="0" collapsed="false">
      <c r="A74" s="14" t="s">
        <v>47</v>
      </c>
      <c r="B74" s="29" t="s">
        <v>70</v>
      </c>
      <c r="C74" s="30" t="s">
        <v>3</v>
      </c>
      <c r="D74" s="15" t="s">
        <v>71</v>
      </c>
      <c r="E74" s="31" t="s">
        <v>72</v>
      </c>
    </row>
    <row r="75" customFormat="false" ht="30" hidden="false" customHeight="true" outlineLevel="0" collapsed="false">
      <c r="A75" s="24" t="s">
        <v>47</v>
      </c>
      <c r="B75" s="25" t="s">
        <v>76</v>
      </c>
      <c r="C75" s="26" t="s">
        <v>77</v>
      </c>
      <c r="D75" s="27" t="s">
        <v>78</v>
      </c>
      <c r="E75" s="28" t="s">
        <v>79</v>
      </c>
    </row>
    <row r="76" customFormat="false" ht="30" hidden="false" customHeight="true" outlineLevel="0" collapsed="false">
      <c r="A76" s="14" t="s">
        <v>47</v>
      </c>
      <c r="B76" s="29" t="s">
        <v>76</v>
      </c>
      <c r="C76" s="30" t="s">
        <v>80</v>
      </c>
      <c r="D76" s="15" t="s">
        <v>78</v>
      </c>
      <c r="E76" s="31" t="s">
        <v>125</v>
      </c>
    </row>
    <row r="77" customFormat="false" ht="30" hidden="false" customHeight="true" outlineLevel="0" collapsed="false">
      <c r="A77" s="24" t="s">
        <v>47</v>
      </c>
      <c r="B77" s="25" t="s">
        <v>76</v>
      </c>
      <c r="C77" s="26" t="s">
        <v>82</v>
      </c>
      <c r="D77" s="27" t="s">
        <v>71</v>
      </c>
      <c r="E77" s="28" t="s">
        <v>88</v>
      </c>
    </row>
    <row r="78" customFormat="false" ht="30" hidden="false" customHeight="true" outlineLevel="0" collapsed="false">
      <c r="A78" s="14" t="s">
        <v>48</v>
      </c>
      <c r="B78" s="29" t="s">
        <v>70</v>
      </c>
      <c r="C78" s="30" t="s">
        <v>3</v>
      </c>
      <c r="D78" s="15" t="s">
        <v>71</v>
      </c>
      <c r="E78" s="31" t="s">
        <v>72</v>
      </c>
    </row>
    <row r="79" customFormat="false" ht="30" hidden="false" customHeight="true" outlineLevel="0" collapsed="false">
      <c r="A79" s="24" t="s">
        <v>48</v>
      </c>
      <c r="B79" s="25" t="s">
        <v>70</v>
      </c>
      <c r="C79" s="26" t="s">
        <v>113</v>
      </c>
      <c r="D79" s="27" t="s">
        <v>114</v>
      </c>
      <c r="E79" s="28" t="s">
        <v>115</v>
      </c>
    </row>
    <row r="80" customFormat="false" ht="30" hidden="false" customHeight="true" outlineLevel="0" collapsed="false">
      <c r="A80" s="14" t="s">
        <v>48</v>
      </c>
      <c r="B80" s="29" t="s">
        <v>94</v>
      </c>
      <c r="C80" s="30" t="s">
        <v>92</v>
      </c>
      <c r="D80" s="15" t="s">
        <v>71</v>
      </c>
      <c r="E80" s="31" t="s">
        <v>124</v>
      </c>
    </row>
    <row r="81" customFormat="false" ht="30" hidden="false" customHeight="true" outlineLevel="0" collapsed="false">
      <c r="A81" s="24" t="s">
        <v>48</v>
      </c>
      <c r="B81" s="25" t="s">
        <v>94</v>
      </c>
      <c r="C81" s="26" t="s">
        <v>82</v>
      </c>
      <c r="D81" s="27" t="s">
        <v>71</v>
      </c>
      <c r="E81" s="28" t="s">
        <v>88</v>
      </c>
    </row>
    <row r="82" customFormat="false" ht="30" hidden="false" customHeight="true" outlineLevel="0" collapsed="false">
      <c r="A82" s="14" t="s">
        <v>49</v>
      </c>
      <c r="B82" s="29" t="s">
        <v>70</v>
      </c>
      <c r="C82" s="30" t="s">
        <v>3</v>
      </c>
      <c r="D82" s="15" t="s">
        <v>71</v>
      </c>
      <c r="E82" s="31" t="s">
        <v>72</v>
      </c>
    </row>
    <row r="83" customFormat="false" ht="30" hidden="false" customHeight="true" outlineLevel="0" collapsed="false">
      <c r="A83" s="24" t="s">
        <v>49</v>
      </c>
      <c r="B83" s="25" t="s">
        <v>76</v>
      </c>
      <c r="C83" s="26" t="s">
        <v>77</v>
      </c>
      <c r="D83" s="27" t="s">
        <v>78</v>
      </c>
      <c r="E83" s="28" t="s">
        <v>79</v>
      </c>
    </row>
    <row r="84" customFormat="false" ht="30" hidden="false" customHeight="true" outlineLevel="0" collapsed="false">
      <c r="A84" s="14" t="s">
        <v>50</v>
      </c>
      <c r="B84" s="29" t="s">
        <v>70</v>
      </c>
      <c r="C84" s="30" t="s">
        <v>3</v>
      </c>
      <c r="D84" s="15" t="s">
        <v>71</v>
      </c>
      <c r="E84" s="31" t="s">
        <v>126</v>
      </c>
    </row>
    <row r="85" customFormat="false" ht="30" hidden="false" customHeight="true" outlineLevel="0" collapsed="false">
      <c r="A85" s="24" t="s">
        <v>51</v>
      </c>
      <c r="B85" s="25" t="s">
        <v>70</v>
      </c>
      <c r="C85" s="26" t="s">
        <v>3</v>
      </c>
      <c r="D85" s="27" t="s">
        <v>71</v>
      </c>
      <c r="E85" s="28" t="s">
        <v>72</v>
      </c>
    </row>
    <row r="86" customFormat="false" ht="30" hidden="false" customHeight="true" outlineLevel="0" collapsed="false">
      <c r="A86" s="14" t="s">
        <v>52</v>
      </c>
      <c r="B86" s="29" t="s">
        <v>70</v>
      </c>
      <c r="C86" s="30" t="s">
        <v>3</v>
      </c>
      <c r="D86" s="15" t="s">
        <v>71</v>
      </c>
      <c r="E86" s="31" t="s">
        <v>72</v>
      </c>
    </row>
    <row r="87" customFormat="false" ht="30" hidden="false" customHeight="true" outlineLevel="0" collapsed="false">
      <c r="A87" s="24" t="s">
        <v>53</v>
      </c>
      <c r="B87" s="25" t="s">
        <v>70</v>
      </c>
      <c r="C87" s="26" t="s">
        <v>3</v>
      </c>
      <c r="D87" s="27" t="s">
        <v>71</v>
      </c>
      <c r="E87" s="28" t="s">
        <v>72</v>
      </c>
    </row>
    <row r="88" customFormat="false" ht="30" hidden="false" customHeight="true" outlineLevel="0" collapsed="false">
      <c r="A88" s="14" t="s">
        <v>54</v>
      </c>
      <c r="B88" s="29" t="s">
        <v>70</v>
      </c>
      <c r="C88" s="30" t="s">
        <v>3</v>
      </c>
      <c r="D88" s="15" t="s">
        <v>71</v>
      </c>
      <c r="E88" s="31" t="s">
        <v>72</v>
      </c>
    </row>
    <row r="89" customFormat="false" ht="30" hidden="false" customHeight="true" outlineLevel="0" collapsed="false">
      <c r="A89" s="24" t="s">
        <v>55</v>
      </c>
      <c r="B89" s="25" t="s">
        <v>70</v>
      </c>
      <c r="C89" s="26" t="s">
        <v>3</v>
      </c>
      <c r="D89" s="27" t="s">
        <v>71</v>
      </c>
      <c r="E89" s="28" t="s">
        <v>72</v>
      </c>
    </row>
    <row r="90" customFormat="false" ht="30" hidden="false" customHeight="true" outlineLevel="0" collapsed="false">
      <c r="A90" s="14" t="s">
        <v>56</v>
      </c>
      <c r="B90" s="29" t="s">
        <v>70</v>
      </c>
      <c r="C90" s="30" t="s">
        <v>3</v>
      </c>
      <c r="D90" s="15" t="s">
        <v>71</v>
      </c>
      <c r="E90" s="31" t="s">
        <v>72</v>
      </c>
    </row>
    <row r="91" customFormat="false" ht="30" hidden="false" customHeight="true" outlineLevel="0" collapsed="false">
      <c r="A91" s="24" t="s">
        <v>57</v>
      </c>
      <c r="B91" s="25" t="s">
        <v>70</v>
      </c>
      <c r="C91" s="26" t="s">
        <v>3</v>
      </c>
      <c r="D91" s="27" t="s">
        <v>71</v>
      </c>
      <c r="E91" s="28" t="s">
        <v>72</v>
      </c>
    </row>
    <row r="92" customFormat="false" ht="30" hidden="false" customHeight="true" outlineLevel="0" collapsed="false">
      <c r="A92" s="14" t="s">
        <v>58</v>
      </c>
      <c r="B92" s="29" t="s">
        <v>70</v>
      </c>
      <c r="C92" s="30" t="s">
        <v>3</v>
      </c>
      <c r="D92" s="15" t="s">
        <v>71</v>
      </c>
      <c r="E92" s="31" t="s">
        <v>72</v>
      </c>
    </row>
    <row r="93" customFormat="false" ht="30" hidden="false" customHeight="true" outlineLevel="0" collapsed="false">
      <c r="A93" s="24" t="s">
        <v>59</v>
      </c>
      <c r="B93" s="25" t="s">
        <v>70</v>
      </c>
      <c r="C93" s="26" t="s">
        <v>3</v>
      </c>
      <c r="D93" s="27" t="s">
        <v>71</v>
      </c>
      <c r="E93" s="28" t="s">
        <v>72</v>
      </c>
    </row>
    <row r="94" customFormat="false" ht="30" hidden="false" customHeight="true" outlineLevel="0" collapsed="false">
      <c r="A94" s="14" t="s">
        <v>60</v>
      </c>
      <c r="B94" s="29" t="s">
        <v>70</v>
      </c>
      <c r="C94" s="30" t="s">
        <v>3</v>
      </c>
      <c r="D94" s="15" t="s">
        <v>71</v>
      </c>
      <c r="E94" s="31" t="s">
        <v>72</v>
      </c>
    </row>
    <row r="95" customFormat="false" ht="30" hidden="false" customHeight="true" outlineLevel="0" collapsed="false">
      <c r="A95" s="24" t="s">
        <v>61</v>
      </c>
      <c r="B95" s="25" t="s">
        <v>70</v>
      </c>
      <c r="C95" s="26" t="s">
        <v>3</v>
      </c>
      <c r="D95" s="27" t="s">
        <v>71</v>
      </c>
      <c r="E95" s="28" t="s">
        <v>72</v>
      </c>
    </row>
    <row r="96" customFormat="false" ht="30" hidden="false" customHeight="true" outlineLevel="0" collapsed="false">
      <c r="A96" s="14" t="s">
        <v>62</v>
      </c>
      <c r="B96" s="29" t="s">
        <v>70</v>
      </c>
      <c r="C96" s="30" t="s">
        <v>3</v>
      </c>
      <c r="D96" s="15" t="s">
        <v>71</v>
      </c>
      <c r="E96" s="31" t="s">
        <v>72</v>
      </c>
    </row>
    <row r="97" customFormat="false" ht="30" hidden="false" customHeight="true" outlineLevel="0" collapsed="false">
      <c r="A97" s="24" t="s">
        <v>63</v>
      </c>
      <c r="B97" s="25" t="s">
        <v>70</v>
      </c>
      <c r="C97" s="26" t="s">
        <v>3</v>
      </c>
      <c r="D97" s="27" t="s">
        <v>71</v>
      </c>
      <c r="E97" s="28" t="s">
        <v>72</v>
      </c>
    </row>
    <row r="98" customFormat="false" ht="30" hidden="false" customHeight="true" outlineLevel="0" collapsed="false">
      <c r="A98" s="14" t="s">
        <v>64</v>
      </c>
      <c r="B98" s="29" t="s">
        <v>70</v>
      </c>
      <c r="C98" s="30" t="s">
        <v>3</v>
      </c>
      <c r="D98" s="15" t="s">
        <v>71</v>
      </c>
      <c r="E98" s="31" t="s">
        <v>72</v>
      </c>
    </row>
    <row r="99" customFormat="false" ht="30" hidden="false" customHeight="true" outlineLevel="0" collapsed="false">
      <c r="A99" s="32" t="s">
        <v>48</v>
      </c>
      <c r="B99" s="33" t="s">
        <v>84</v>
      </c>
      <c r="C99" s="34" t="s">
        <v>92</v>
      </c>
      <c r="D99" s="35" t="s">
        <v>71</v>
      </c>
      <c r="E99" s="36" t="s">
        <v>127</v>
      </c>
    </row>
    <row r="100" customFormat="false" ht="30" hidden="false" customHeight="true" outlineLevel="0" collapsed="false">
      <c r="A100" s="37" t="s">
        <v>48</v>
      </c>
      <c r="B100" s="38" t="s">
        <v>91</v>
      </c>
      <c r="C100" s="39" t="s">
        <v>80</v>
      </c>
      <c r="D100" s="40" t="s">
        <v>78</v>
      </c>
      <c r="E100" s="41" t="s">
        <v>128</v>
      </c>
    </row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9.75" hidden="false" customHeight="true" outlineLevel="0" collapsed="false"/>
    <row r="104" customFormat="false" ht="39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6"/>
  </cols>
  <sheetData>
    <row r="1" customFormat="false" ht="27.75" hidden="false" customHeight="true" outlineLevel="0" collapsed="false">
      <c r="A1" s="2" t="s">
        <v>129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23" t="s">
        <v>66</v>
      </c>
      <c r="B2" s="23" t="s">
        <v>1</v>
      </c>
      <c r="C2" s="23" t="s">
        <v>2</v>
      </c>
      <c r="D2" s="23" t="s">
        <v>130</v>
      </c>
      <c r="E2" s="23" t="s">
        <v>31</v>
      </c>
      <c r="F2" s="23" t="s">
        <v>131</v>
      </c>
    </row>
    <row r="3" customFormat="false" ht="19.5" hidden="false" customHeight="true" outlineLevel="0" collapsed="false">
      <c r="A3" s="25" t="s">
        <v>76</v>
      </c>
      <c r="B3" s="24" t="s">
        <v>32</v>
      </c>
      <c r="C3" s="6" t="s">
        <v>33</v>
      </c>
      <c r="D3" s="27" t="n">
        <v>80</v>
      </c>
      <c r="E3" s="19" t="s">
        <v>36</v>
      </c>
      <c r="F3" s="42" t="s">
        <v>132</v>
      </c>
    </row>
    <row r="4" customFormat="false" ht="19.5" hidden="false" customHeight="true" outlineLevel="0" collapsed="false">
      <c r="A4" s="29" t="s">
        <v>76</v>
      </c>
      <c r="B4" s="14" t="s">
        <v>35</v>
      </c>
      <c r="C4" s="6" t="s">
        <v>33</v>
      </c>
      <c r="D4" s="15" t="n">
        <v>85</v>
      </c>
      <c r="E4" s="19" t="s">
        <v>36</v>
      </c>
      <c r="F4" s="42" t="s">
        <v>132</v>
      </c>
    </row>
    <row r="5" customFormat="false" ht="19.5" hidden="false" customHeight="true" outlineLevel="0" collapsed="false">
      <c r="A5" s="25" t="s">
        <v>76</v>
      </c>
      <c r="B5" s="24" t="s">
        <v>37</v>
      </c>
      <c r="C5" s="6" t="s">
        <v>33</v>
      </c>
      <c r="D5" s="27" t="n">
        <v>85</v>
      </c>
      <c r="E5" s="19" t="s">
        <v>36</v>
      </c>
      <c r="F5" s="43" t="s">
        <v>133</v>
      </c>
    </row>
    <row r="6" customFormat="false" ht="19.5" hidden="false" customHeight="true" outlineLevel="0" collapsed="false">
      <c r="A6" s="29" t="s">
        <v>76</v>
      </c>
      <c r="B6" s="14" t="s">
        <v>38</v>
      </c>
      <c r="C6" s="6" t="s">
        <v>33</v>
      </c>
      <c r="D6" s="15" t="n">
        <v>35</v>
      </c>
      <c r="E6" s="20" t="s">
        <v>41</v>
      </c>
      <c r="F6" s="42" t="s">
        <v>132</v>
      </c>
    </row>
    <row r="7" customFormat="false" ht="19.5" hidden="false" customHeight="true" outlineLevel="0" collapsed="false">
      <c r="A7" s="25" t="s">
        <v>76</v>
      </c>
      <c r="B7" s="24" t="s">
        <v>40</v>
      </c>
      <c r="C7" s="6" t="s">
        <v>33</v>
      </c>
      <c r="D7" s="27" t="n">
        <v>5</v>
      </c>
      <c r="E7" s="20" t="s">
        <v>41</v>
      </c>
      <c r="F7" s="44" t="s">
        <v>134</v>
      </c>
    </row>
    <row r="8" customFormat="false" ht="19.5" hidden="false" customHeight="true" outlineLevel="0" collapsed="false">
      <c r="A8" s="29" t="s">
        <v>76</v>
      </c>
      <c r="B8" s="14" t="s">
        <v>42</v>
      </c>
      <c r="C8" s="6" t="s">
        <v>33</v>
      </c>
      <c r="D8" s="15" t="n">
        <v>5</v>
      </c>
      <c r="E8" s="20" t="s">
        <v>41</v>
      </c>
      <c r="F8" s="44" t="s">
        <v>134</v>
      </c>
    </row>
    <row r="9" customFormat="false" ht="19.5" hidden="false" customHeight="true" outlineLevel="0" collapsed="false">
      <c r="A9" s="25" t="s">
        <v>76</v>
      </c>
      <c r="B9" s="24" t="s">
        <v>39</v>
      </c>
      <c r="C9" s="6" t="s">
        <v>33</v>
      </c>
      <c r="D9" s="27" t="n">
        <v>5</v>
      </c>
      <c r="E9" s="20" t="s">
        <v>41</v>
      </c>
      <c r="F9" s="44" t="s">
        <v>134</v>
      </c>
    </row>
    <row r="10" customFormat="false" ht="19.5" hidden="false" customHeight="true" outlineLevel="0" collapsed="false">
      <c r="A10" s="29" t="s">
        <v>76</v>
      </c>
      <c r="B10" s="14" t="s">
        <v>43</v>
      </c>
      <c r="C10" s="21" t="s">
        <v>44</v>
      </c>
      <c r="D10" s="15" t="n">
        <v>60</v>
      </c>
      <c r="E10" s="19" t="s">
        <v>36</v>
      </c>
      <c r="F10" s="45" t="s">
        <v>132</v>
      </c>
    </row>
    <row r="11" customFormat="false" ht="19.5" hidden="false" customHeight="true" outlineLevel="0" collapsed="false">
      <c r="A11" s="25" t="s">
        <v>76</v>
      </c>
      <c r="B11" s="24" t="s">
        <v>45</v>
      </c>
      <c r="C11" s="21" t="s">
        <v>44</v>
      </c>
      <c r="D11" s="27" t="n">
        <v>55</v>
      </c>
      <c r="E11" s="19" t="s">
        <v>36</v>
      </c>
      <c r="F11" s="42" t="s">
        <v>132</v>
      </c>
    </row>
    <row r="12" customFormat="false" ht="19.5" hidden="false" customHeight="true" outlineLevel="0" collapsed="false">
      <c r="A12" s="29" t="s">
        <v>76</v>
      </c>
      <c r="B12" s="14" t="s">
        <v>46</v>
      </c>
      <c r="C12" s="21" t="s">
        <v>44</v>
      </c>
      <c r="D12" s="15" t="n">
        <v>25</v>
      </c>
      <c r="E12" s="20" t="s">
        <v>41</v>
      </c>
      <c r="F12" s="43" t="s">
        <v>133</v>
      </c>
    </row>
    <row r="13" customFormat="false" ht="19.5" hidden="false" customHeight="true" outlineLevel="0" collapsed="false">
      <c r="A13" s="25" t="s">
        <v>76</v>
      </c>
      <c r="B13" s="24" t="s">
        <v>47</v>
      </c>
      <c r="C13" s="21" t="s">
        <v>44</v>
      </c>
      <c r="D13" s="27" t="n">
        <v>30</v>
      </c>
      <c r="E13" s="20" t="s">
        <v>41</v>
      </c>
      <c r="F13" s="42" t="s">
        <v>132</v>
      </c>
    </row>
    <row r="14" customFormat="false" ht="19.5" hidden="false" customHeight="true" outlineLevel="0" collapsed="false">
      <c r="A14" s="29" t="s">
        <v>76</v>
      </c>
      <c r="B14" s="14" t="s">
        <v>48</v>
      </c>
      <c r="C14" s="21" t="s">
        <v>44</v>
      </c>
      <c r="D14" s="15" t="n">
        <v>30</v>
      </c>
      <c r="E14" s="20" t="s">
        <v>41</v>
      </c>
      <c r="F14" s="43" t="s">
        <v>133</v>
      </c>
    </row>
    <row r="15" customFormat="false" ht="19.5" hidden="false" customHeight="true" outlineLevel="0" collapsed="false">
      <c r="A15" s="25" t="s">
        <v>76</v>
      </c>
      <c r="B15" s="24" t="s">
        <v>49</v>
      </c>
      <c r="C15" s="21" t="s">
        <v>44</v>
      </c>
      <c r="D15" s="27" t="n">
        <v>15</v>
      </c>
      <c r="E15" s="20" t="s">
        <v>41</v>
      </c>
      <c r="F15" s="42" t="s">
        <v>132</v>
      </c>
    </row>
    <row r="16" customFormat="false" ht="19.5" hidden="false" customHeight="true" outlineLevel="0" collapsed="false">
      <c r="A16" s="29" t="s">
        <v>76</v>
      </c>
      <c r="B16" s="14" t="s">
        <v>51</v>
      </c>
      <c r="C16" s="21" t="s">
        <v>44</v>
      </c>
      <c r="D16" s="15" t="n">
        <v>5</v>
      </c>
      <c r="E16" s="20" t="s">
        <v>41</v>
      </c>
      <c r="F16" s="44" t="s">
        <v>134</v>
      </c>
    </row>
    <row r="17" customFormat="false" ht="19.5" hidden="false" customHeight="true" outlineLevel="0" collapsed="false">
      <c r="A17" s="25" t="s">
        <v>76</v>
      </c>
      <c r="B17" s="24" t="s">
        <v>52</v>
      </c>
      <c r="C17" s="21" t="s">
        <v>44</v>
      </c>
      <c r="D17" s="27" t="n">
        <v>5</v>
      </c>
      <c r="E17" s="20" t="s">
        <v>41</v>
      </c>
      <c r="F17" s="44" t="s">
        <v>134</v>
      </c>
    </row>
    <row r="18" customFormat="false" ht="19.5" hidden="false" customHeight="true" outlineLevel="0" collapsed="false">
      <c r="A18" s="29" t="s">
        <v>76</v>
      </c>
      <c r="B18" s="14" t="s">
        <v>53</v>
      </c>
      <c r="C18" s="21" t="s">
        <v>44</v>
      </c>
      <c r="D18" s="15" t="n">
        <v>5</v>
      </c>
      <c r="E18" s="20" t="s">
        <v>41</v>
      </c>
      <c r="F18" s="44" t="s">
        <v>134</v>
      </c>
    </row>
    <row r="19" customFormat="false" ht="19.5" hidden="false" customHeight="true" outlineLevel="0" collapsed="false">
      <c r="A19" s="25" t="s">
        <v>76</v>
      </c>
      <c r="B19" s="24" t="s">
        <v>54</v>
      </c>
      <c r="C19" s="21" t="s">
        <v>44</v>
      </c>
      <c r="D19" s="27" t="n">
        <v>5</v>
      </c>
      <c r="E19" s="20" t="s">
        <v>41</v>
      </c>
      <c r="F19" s="44" t="s">
        <v>134</v>
      </c>
    </row>
    <row r="20" customFormat="false" ht="19.5" hidden="false" customHeight="true" outlineLevel="0" collapsed="false">
      <c r="A20" s="29" t="s">
        <v>76</v>
      </c>
      <c r="B20" s="14" t="s">
        <v>55</v>
      </c>
      <c r="C20" s="21" t="s">
        <v>44</v>
      </c>
      <c r="D20" s="15" t="n">
        <v>5</v>
      </c>
      <c r="E20" s="20" t="s">
        <v>41</v>
      </c>
      <c r="F20" s="44" t="s">
        <v>134</v>
      </c>
    </row>
    <row r="21" customFormat="false" ht="19.5" hidden="false" customHeight="true" outlineLevel="0" collapsed="false">
      <c r="A21" s="25" t="s">
        <v>76</v>
      </c>
      <c r="B21" s="24" t="s">
        <v>56</v>
      </c>
      <c r="C21" s="21" t="s">
        <v>44</v>
      </c>
      <c r="D21" s="27" t="n">
        <v>5</v>
      </c>
      <c r="E21" s="20" t="s">
        <v>41</v>
      </c>
      <c r="F21" s="44" t="s">
        <v>134</v>
      </c>
    </row>
    <row r="22" customFormat="false" ht="19.5" hidden="false" customHeight="true" outlineLevel="0" collapsed="false">
      <c r="A22" s="29" t="s">
        <v>76</v>
      </c>
      <c r="B22" s="14" t="s">
        <v>57</v>
      </c>
      <c r="C22" s="21" t="s">
        <v>44</v>
      </c>
      <c r="D22" s="15" t="n">
        <v>5</v>
      </c>
      <c r="E22" s="20" t="s">
        <v>41</v>
      </c>
      <c r="F22" s="44" t="s">
        <v>134</v>
      </c>
    </row>
    <row r="23" customFormat="false" ht="19.5" hidden="false" customHeight="true" outlineLevel="0" collapsed="false">
      <c r="A23" s="25" t="s">
        <v>76</v>
      </c>
      <c r="B23" s="24" t="s">
        <v>58</v>
      </c>
      <c r="C23" s="21" t="s">
        <v>44</v>
      </c>
      <c r="D23" s="27" t="n">
        <v>5</v>
      </c>
      <c r="E23" s="20" t="s">
        <v>41</v>
      </c>
      <c r="F23" s="44" t="s">
        <v>134</v>
      </c>
    </row>
    <row r="24" customFormat="false" ht="19.5" hidden="false" customHeight="true" outlineLevel="0" collapsed="false">
      <c r="A24" s="29" t="s">
        <v>76</v>
      </c>
      <c r="B24" s="14" t="s">
        <v>59</v>
      </c>
      <c r="C24" s="21" t="s">
        <v>44</v>
      </c>
      <c r="D24" s="15" t="n">
        <v>5</v>
      </c>
      <c r="E24" s="20" t="s">
        <v>41</v>
      </c>
      <c r="F24" s="44" t="s">
        <v>134</v>
      </c>
    </row>
    <row r="25" customFormat="false" ht="19.5" hidden="false" customHeight="true" outlineLevel="0" collapsed="false">
      <c r="A25" s="25" t="s">
        <v>76</v>
      </c>
      <c r="B25" s="24" t="s">
        <v>60</v>
      </c>
      <c r="C25" s="21" t="s">
        <v>44</v>
      </c>
      <c r="D25" s="27" t="n">
        <v>5</v>
      </c>
      <c r="E25" s="20" t="s">
        <v>41</v>
      </c>
      <c r="F25" s="44" t="s">
        <v>134</v>
      </c>
    </row>
    <row r="26" customFormat="false" ht="19.5" hidden="false" customHeight="true" outlineLevel="0" collapsed="false">
      <c r="A26" s="29" t="s">
        <v>76</v>
      </c>
      <c r="B26" s="14" t="s">
        <v>61</v>
      </c>
      <c r="C26" s="21" t="s">
        <v>44</v>
      </c>
      <c r="D26" s="15" t="n">
        <v>5</v>
      </c>
      <c r="E26" s="20" t="s">
        <v>41</v>
      </c>
      <c r="F26" s="44" t="s">
        <v>134</v>
      </c>
    </row>
    <row r="27" customFormat="false" ht="19.5" hidden="false" customHeight="true" outlineLevel="0" collapsed="false">
      <c r="A27" s="25" t="s">
        <v>84</v>
      </c>
      <c r="B27" s="24" t="s">
        <v>32</v>
      </c>
      <c r="C27" s="6" t="s">
        <v>33</v>
      </c>
      <c r="D27" s="27" t="n">
        <v>120</v>
      </c>
      <c r="E27" s="19" t="s">
        <v>36</v>
      </c>
      <c r="F27" s="42" t="s">
        <v>132</v>
      </c>
    </row>
    <row r="28" customFormat="false" ht="19.5" hidden="false" customHeight="true" outlineLevel="0" collapsed="false">
      <c r="A28" s="29" t="s">
        <v>84</v>
      </c>
      <c r="B28" s="14" t="s">
        <v>35</v>
      </c>
      <c r="C28" s="6" t="s">
        <v>33</v>
      </c>
      <c r="D28" s="15" t="n">
        <v>115</v>
      </c>
      <c r="E28" s="19" t="s">
        <v>36</v>
      </c>
      <c r="F28" s="42" t="s">
        <v>132</v>
      </c>
    </row>
    <row r="29" customFormat="false" ht="19.5" hidden="false" customHeight="true" outlineLevel="0" collapsed="false">
      <c r="A29" s="25" t="s">
        <v>84</v>
      </c>
      <c r="B29" s="24" t="s">
        <v>37</v>
      </c>
      <c r="C29" s="6" t="s">
        <v>33</v>
      </c>
      <c r="D29" s="27" t="n">
        <v>85</v>
      </c>
      <c r="E29" s="19" t="s">
        <v>36</v>
      </c>
      <c r="F29" s="43" t="s">
        <v>133</v>
      </c>
    </row>
    <row r="30" customFormat="false" ht="19.5" hidden="false" customHeight="true" outlineLevel="0" collapsed="false">
      <c r="A30" s="29" t="s">
        <v>84</v>
      </c>
      <c r="B30" s="14" t="s">
        <v>38</v>
      </c>
      <c r="C30" s="6" t="s">
        <v>33</v>
      </c>
      <c r="D30" s="15" t="n">
        <v>65</v>
      </c>
      <c r="E30" s="19" t="s">
        <v>36</v>
      </c>
      <c r="F30" s="42" t="s">
        <v>132</v>
      </c>
    </row>
    <row r="31" customFormat="false" ht="19.5" hidden="false" customHeight="true" outlineLevel="0" collapsed="false">
      <c r="A31" s="25" t="s">
        <v>84</v>
      </c>
      <c r="B31" s="24" t="s">
        <v>40</v>
      </c>
      <c r="C31" s="6" t="s">
        <v>33</v>
      </c>
      <c r="D31" s="27" t="n">
        <v>5</v>
      </c>
      <c r="E31" s="20" t="s">
        <v>41</v>
      </c>
      <c r="F31" s="44" t="s">
        <v>134</v>
      </c>
    </row>
    <row r="32" customFormat="false" ht="19.5" hidden="false" customHeight="true" outlineLevel="0" collapsed="false">
      <c r="A32" s="29" t="s">
        <v>84</v>
      </c>
      <c r="B32" s="14" t="s">
        <v>42</v>
      </c>
      <c r="C32" s="6" t="s">
        <v>33</v>
      </c>
      <c r="D32" s="15" t="n">
        <v>5</v>
      </c>
      <c r="E32" s="20" t="s">
        <v>41</v>
      </c>
      <c r="F32" s="44" t="s">
        <v>134</v>
      </c>
    </row>
    <row r="33" customFormat="false" ht="19.5" hidden="false" customHeight="true" outlineLevel="0" collapsed="false">
      <c r="A33" s="25" t="s">
        <v>84</v>
      </c>
      <c r="B33" s="24" t="s">
        <v>39</v>
      </c>
      <c r="C33" s="6" t="s">
        <v>33</v>
      </c>
      <c r="D33" s="27" t="n">
        <v>25</v>
      </c>
      <c r="E33" s="20" t="s">
        <v>41</v>
      </c>
      <c r="F33" s="42" t="s">
        <v>132</v>
      </c>
    </row>
    <row r="34" customFormat="false" ht="19.5" hidden="false" customHeight="true" outlineLevel="0" collapsed="false">
      <c r="A34" s="29" t="s">
        <v>84</v>
      </c>
      <c r="B34" s="14" t="s">
        <v>62</v>
      </c>
      <c r="C34" s="21" t="s">
        <v>44</v>
      </c>
      <c r="D34" s="15" t="n">
        <v>5</v>
      </c>
      <c r="E34" s="20" t="s">
        <v>41</v>
      </c>
      <c r="F34" s="6" t="s">
        <v>133</v>
      </c>
    </row>
    <row r="35" customFormat="false" ht="19.5" hidden="false" customHeight="true" outlineLevel="0" collapsed="false">
      <c r="A35" s="25" t="s">
        <v>84</v>
      </c>
      <c r="B35" s="24" t="s">
        <v>43</v>
      </c>
      <c r="C35" s="21" t="s">
        <v>44</v>
      </c>
      <c r="D35" s="27" t="n">
        <v>95</v>
      </c>
      <c r="E35" s="19" t="s">
        <v>36</v>
      </c>
      <c r="F35" s="45" t="s">
        <v>132</v>
      </c>
    </row>
    <row r="36" customFormat="false" ht="19.5" hidden="false" customHeight="true" outlineLevel="0" collapsed="false">
      <c r="A36" s="29" t="s">
        <v>84</v>
      </c>
      <c r="B36" s="14" t="s">
        <v>45</v>
      </c>
      <c r="C36" s="21" t="s">
        <v>44</v>
      </c>
      <c r="D36" s="15" t="n">
        <v>80</v>
      </c>
      <c r="E36" s="19" t="s">
        <v>36</v>
      </c>
      <c r="F36" s="42" t="s">
        <v>132</v>
      </c>
    </row>
    <row r="37" customFormat="false" ht="19.5" hidden="false" customHeight="true" outlineLevel="0" collapsed="false">
      <c r="A37" s="25" t="s">
        <v>84</v>
      </c>
      <c r="B37" s="24" t="s">
        <v>46</v>
      </c>
      <c r="C37" s="21" t="s">
        <v>44</v>
      </c>
      <c r="D37" s="27" t="n">
        <v>25</v>
      </c>
      <c r="E37" s="20" t="s">
        <v>41</v>
      </c>
      <c r="F37" s="44" t="s">
        <v>134</v>
      </c>
    </row>
    <row r="38" customFormat="false" ht="19.5" hidden="false" customHeight="true" outlineLevel="0" collapsed="false">
      <c r="A38" s="29" t="s">
        <v>84</v>
      </c>
      <c r="B38" s="14" t="s">
        <v>47</v>
      </c>
      <c r="C38" s="21" t="s">
        <v>44</v>
      </c>
      <c r="D38" s="15" t="n">
        <v>30</v>
      </c>
      <c r="E38" s="20" t="s">
        <v>41</v>
      </c>
      <c r="F38" s="44" t="s">
        <v>134</v>
      </c>
    </row>
    <row r="39" customFormat="false" ht="19.5" hidden="false" customHeight="true" outlineLevel="0" collapsed="false">
      <c r="A39" s="25" t="s">
        <v>84</v>
      </c>
      <c r="B39" s="24" t="s">
        <v>48</v>
      </c>
      <c r="C39" s="21" t="s">
        <v>44</v>
      </c>
      <c r="D39" s="27" t="n">
        <v>35</v>
      </c>
      <c r="E39" s="20" t="s">
        <v>41</v>
      </c>
      <c r="F39" s="43" t="s">
        <v>133</v>
      </c>
    </row>
    <row r="40" customFormat="false" ht="19.5" hidden="false" customHeight="true" outlineLevel="0" collapsed="false">
      <c r="A40" s="29" t="s">
        <v>84</v>
      </c>
      <c r="B40" s="14" t="s">
        <v>49</v>
      </c>
      <c r="C40" s="21" t="s">
        <v>44</v>
      </c>
      <c r="D40" s="15" t="n">
        <v>15</v>
      </c>
      <c r="E40" s="20" t="s">
        <v>41</v>
      </c>
      <c r="F40" s="44" t="s">
        <v>134</v>
      </c>
    </row>
    <row r="41" customFormat="false" ht="19.5" hidden="false" customHeight="true" outlineLevel="0" collapsed="false">
      <c r="A41" s="25" t="s">
        <v>91</v>
      </c>
      <c r="B41" s="24" t="s">
        <v>32</v>
      </c>
      <c r="C41" s="6" t="s">
        <v>33</v>
      </c>
      <c r="D41" s="27" t="n">
        <v>145</v>
      </c>
      <c r="E41" s="19" t="s">
        <v>36</v>
      </c>
      <c r="F41" s="42" t="s">
        <v>132</v>
      </c>
    </row>
    <row r="42" customFormat="false" ht="19.5" hidden="false" customHeight="true" outlineLevel="0" collapsed="false">
      <c r="A42" s="29" t="s">
        <v>91</v>
      </c>
      <c r="B42" s="14" t="s">
        <v>35</v>
      </c>
      <c r="C42" s="6" t="s">
        <v>33</v>
      </c>
      <c r="D42" s="15" t="n">
        <v>140</v>
      </c>
      <c r="E42" s="19" t="s">
        <v>36</v>
      </c>
      <c r="F42" s="42" t="s">
        <v>132</v>
      </c>
    </row>
    <row r="43" customFormat="false" ht="19.5" hidden="false" customHeight="true" outlineLevel="0" collapsed="false">
      <c r="A43" s="25" t="s">
        <v>91</v>
      </c>
      <c r="B43" s="24" t="s">
        <v>37</v>
      </c>
      <c r="C43" s="6" t="s">
        <v>33</v>
      </c>
      <c r="D43" s="27" t="n">
        <v>85</v>
      </c>
      <c r="E43" s="19" t="s">
        <v>36</v>
      </c>
      <c r="F43" s="43" t="s">
        <v>133</v>
      </c>
    </row>
    <row r="44" customFormat="false" ht="19.5" hidden="false" customHeight="true" outlineLevel="0" collapsed="false">
      <c r="A44" s="29" t="s">
        <v>91</v>
      </c>
      <c r="B44" s="14" t="s">
        <v>38</v>
      </c>
      <c r="C44" s="6" t="s">
        <v>33</v>
      </c>
      <c r="D44" s="15" t="n">
        <v>65</v>
      </c>
      <c r="E44" s="19" t="s">
        <v>36</v>
      </c>
      <c r="F44" s="44" t="s">
        <v>134</v>
      </c>
    </row>
    <row r="45" customFormat="false" ht="19.5" hidden="false" customHeight="true" outlineLevel="0" collapsed="false">
      <c r="A45" s="25" t="s">
        <v>91</v>
      </c>
      <c r="B45" s="24" t="s">
        <v>40</v>
      </c>
      <c r="C45" s="6" t="s">
        <v>33</v>
      </c>
      <c r="D45" s="27" t="n">
        <v>5</v>
      </c>
      <c r="E45" s="20" t="s">
        <v>41</v>
      </c>
      <c r="F45" s="44" t="s">
        <v>134</v>
      </c>
    </row>
    <row r="46" customFormat="false" ht="19.5" hidden="false" customHeight="true" outlineLevel="0" collapsed="false">
      <c r="A46" s="29" t="s">
        <v>91</v>
      </c>
      <c r="B46" s="14" t="s">
        <v>42</v>
      </c>
      <c r="C46" s="6" t="s">
        <v>33</v>
      </c>
      <c r="D46" s="15" t="n">
        <v>5</v>
      </c>
      <c r="E46" s="20" t="s">
        <v>41</v>
      </c>
      <c r="F46" s="44" t="s">
        <v>134</v>
      </c>
    </row>
    <row r="47" customFormat="false" ht="19.5" hidden="false" customHeight="true" outlineLevel="0" collapsed="false">
      <c r="A47" s="25" t="s">
        <v>91</v>
      </c>
      <c r="B47" s="24" t="s">
        <v>39</v>
      </c>
      <c r="C47" s="6" t="s">
        <v>33</v>
      </c>
      <c r="D47" s="27" t="n">
        <v>25</v>
      </c>
      <c r="E47" s="20" t="s">
        <v>41</v>
      </c>
      <c r="F47" s="44" t="s">
        <v>134</v>
      </c>
    </row>
    <row r="48" customFormat="false" ht="19.5" hidden="false" customHeight="true" outlineLevel="0" collapsed="false">
      <c r="A48" s="29" t="s">
        <v>91</v>
      </c>
      <c r="B48" s="14" t="s">
        <v>43</v>
      </c>
      <c r="C48" s="21" t="s">
        <v>44</v>
      </c>
      <c r="D48" s="15" t="n">
        <v>100</v>
      </c>
      <c r="E48" s="19" t="s">
        <v>36</v>
      </c>
      <c r="F48" s="44" t="s">
        <v>134</v>
      </c>
    </row>
    <row r="49" customFormat="false" ht="19.5" hidden="false" customHeight="true" outlineLevel="0" collapsed="false">
      <c r="A49" s="25" t="s">
        <v>91</v>
      </c>
      <c r="B49" s="24" t="s">
        <v>45</v>
      </c>
      <c r="C49" s="21" t="s">
        <v>44</v>
      </c>
      <c r="D49" s="27" t="n">
        <v>100</v>
      </c>
      <c r="E49" s="19" t="s">
        <v>36</v>
      </c>
      <c r="F49" s="42" t="s">
        <v>132</v>
      </c>
    </row>
    <row r="50" customFormat="false" ht="19.5" hidden="false" customHeight="true" outlineLevel="0" collapsed="false">
      <c r="A50" s="29" t="s">
        <v>91</v>
      </c>
      <c r="B50" s="14" t="s">
        <v>46</v>
      </c>
      <c r="C50" s="21" t="s">
        <v>44</v>
      </c>
      <c r="D50" s="15" t="n">
        <v>25</v>
      </c>
      <c r="E50" s="20" t="s">
        <v>41</v>
      </c>
      <c r="F50" s="44" t="s">
        <v>134</v>
      </c>
    </row>
    <row r="51" customFormat="false" ht="19.5" hidden="false" customHeight="true" outlineLevel="0" collapsed="false">
      <c r="A51" s="25" t="s">
        <v>91</v>
      </c>
      <c r="B51" s="24" t="s">
        <v>47</v>
      </c>
      <c r="C51" s="21" t="s">
        <v>44</v>
      </c>
      <c r="D51" s="27" t="n">
        <v>30</v>
      </c>
      <c r="E51" s="20" t="s">
        <v>41</v>
      </c>
      <c r="F51" s="44" t="s">
        <v>134</v>
      </c>
    </row>
    <row r="52" customFormat="false" ht="19.5" hidden="false" customHeight="true" outlineLevel="0" collapsed="false">
      <c r="A52" s="29" t="s">
        <v>91</v>
      </c>
      <c r="B52" s="14" t="s">
        <v>48</v>
      </c>
      <c r="C52" s="21" t="s">
        <v>44</v>
      </c>
      <c r="D52" s="15" t="n">
        <v>45</v>
      </c>
      <c r="E52" s="20" t="s">
        <v>41</v>
      </c>
      <c r="F52" s="43" t="s">
        <v>133</v>
      </c>
    </row>
    <row r="53" customFormat="false" ht="19.5" hidden="false" customHeight="true" outlineLevel="0" collapsed="false">
      <c r="A53" s="25" t="s">
        <v>91</v>
      </c>
      <c r="B53" s="24" t="s">
        <v>49</v>
      </c>
      <c r="C53" s="21" t="s">
        <v>44</v>
      </c>
      <c r="D53" s="27" t="n">
        <v>15</v>
      </c>
      <c r="E53" s="20" t="s">
        <v>41</v>
      </c>
      <c r="F53" s="44" t="s">
        <v>134</v>
      </c>
    </row>
    <row r="54" customFormat="false" ht="19.5" hidden="false" customHeight="true" outlineLevel="0" collapsed="false">
      <c r="A54" s="29" t="s">
        <v>91</v>
      </c>
      <c r="B54" s="14" t="s">
        <v>63</v>
      </c>
      <c r="C54" s="21" t="s">
        <v>44</v>
      </c>
      <c r="D54" s="15" t="n">
        <v>5</v>
      </c>
      <c r="E54" s="20" t="s">
        <v>41</v>
      </c>
      <c r="F54" s="42" t="s">
        <v>132</v>
      </c>
    </row>
    <row r="55" customFormat="false" ht="19.5" hidden="false" customHeight="true" outlineLevel="0" collapsed="false">
      <c r="A55" s="25" t="s">
        <v>91</v>
      </c>
      <c r="B55" s="24" t="s">
        <v>50</v>
      </c>
      <c r="C55" s="21" t="s">
        <v>44</v>
      </c>
      <c r="D55" s="27" t="n">
        <v>5</v>
      </c>
      <c r="E55" s="20" t="s">
        <v>41</v>
      </c>
      <c r="F55" s="42" t="s">
        <v>132</v>
      </c>
    </row>
    <row r="56" customFormat="false" ht="19.5" hidden="false" customHeight="true" outlineLevel="0" collapsed="false">
      <c r="A56" s="29" t="s">
        <v>91</v>
      </c>
      <c r="B56" s="14" t="s">
        <v>64</v>
      </c>
      <c r="C56" s="21" t="s">
        <v>44</v>
      </c>
      <c r="D56" s="15" t="n">
        <v>5</v>
      </c>
      <c r="E56" s="20" t="s">
        <v>41</v>
      </c>
      <c r="F56" s="42" t="s">
        <v>132</v>
      </c>
    </row>
    <row r="57" customFormat="false" ht="19.5" hidden="false" customHeight="true" outlineLevel="0" collapsed="false">
      <c r="A57" s="25" t="s">
        <v>94</v>
      </c>
      <c r="B57" s="24" t="s">
        <v>32</v>
      </c>
      <c r="C57" s="6" t="s">
        <v>33</v>
      </c>
      <c r="D57" s="27" t="n">
        <v>160</v>
      </c>
      <c r="E57" s="13" t="s">
        <v>34</v>
      </c>
      <c r="F57" s="42" t="s">
        <v>132</v>
      </c>
    </row>
    <row r="58" customFormat="false" ht="19.5" hidden="false" customHeight="true" outlineLevel="0" collapsed="false">
      <c r="A58" s="29" t="s">
        <v>94</v>
      </c>
      <c r="B58" s="14" t="s">
        <v>35</v>
      </c>
      <c r="C58" s="6" t="s">
        <v>33</v>
      </c>
      <c r="D58" s="15" t="n">
        <v>140</v>
      </c>
      <c r="E58" s="19" t="s">
        <v>36</v>
      </c>
      <c r="F58" s="44" t="s">
        <v>134</v>
      </c>
    </row>
    <row r="59" customFormat="false" ht="19.5" hidden="false" customHeight="true" outlineLevel="0" collapsed="false">
      <c r="A59" s="25" t="s">
        <v>94</v>
      </c>
      <c r="B59" s="24" t="s">
        <v>37</v>
      </c>
      <c r="C59" s="6" t="s">
        <v>33</v>
      </c>
      <c r="D59" s="27" t="n">
        <v>85</v>
      </c>
      <c r="E59" s="19" t="s">
        <v>36</v>
      </c>
      <c r="F59" s="43" t="s">
        <v>133</v>
      </c>
    </row>
    <row r="60" customFormat="false" ht="19.5" hidden="false" customHeight="true" outlineLevel="0" collapsed="false">
      <c r="A60" s="29" t="s">
        <v>94</v>
      </c>
      <c r="B60" s="14" t="s">
        <v>38</v>
      </c>
      <c r="C60" s="6" t="s">
        <v>33</v>
      </c>
      <c r="D60" s="15" t="n">
        <v>65</v>
      </c>
      <c r="E60" s="19" t="s">
        <v>36</v>
      </c>
      <c r="F60" s="44" t="s">
        <v>134</v>
      </c>
    </row>
    <row r="61" customFormat="false" ht="19.5" hidden="false" customHeight="true" outlineLevel="0" collapsed="false">
      <c r="A61" s="25" t="s">
        <v>94</v>
      </c>
      <c r="B61" s="24" t="s">
        <v>40</v>
      </c>
      <c r="C61" s="6" t="s">
        <v>33</v>
      </c>
      <c r="D61" s="27" t="n">
        <v>5</v>
      </c>
      <c r="E61" s="20" t="s">
        <v>41</v>
      </c>
      <c r="F61" s="44" t="s">
        <v>134</v>
      </c>
    </row>
    <row r="62" customFormat="false" ht="19.5" hidden="false" customHeight="true" outlineLevel="0" collapsed="false">
      <c r="A62" s="29" t="s">
        <v>94</v>
      </c>
      <c r="B62" s="14" t="s">
        <v>42</v>
      </c>
      <c r="C62" s="6" t="s">
        <v>33</v>
      </c>
      <c r="D62" s="15" t="n">
        <v>5</v>
      </c>
      <c r="E62" s="20" t="s">
        <v>41</v>
      </c>
      <c r="F62" s="44" t="s">
        <v>134</v>
      </c>
    </row>
    <row r="63" customFormat="false" ht="19.5" hidden="false" customHeight="true" outlineLevel="0" collapsed="false">
      <c r="A63" s="25" t="s">
        <v>94</v>
      </c>
      <c r="B63" s="24" t="s">
        <v>39</v>
      </c>
      <c r="C63" s="6" t="s">
        <v>33</v>
      </c>
      <c r="D63" s="27" t="n">
        <v>50</v>
      </c>
      <c r="E63" s="19" t="s">
        <v>36</v>
      </c>
      <c r="F63" s="42" t="s">
        <v>132</v>
      </c>
    </row>
    <row r="64" customFormat="false" ht="19.5" hidden="false" customHeight="true" outlineLevel="0" collapsed="false">
      <c r="A64" s="29" t="s">
        <v>94</v>
      </c>
      <c r="B64" s="14" t="s">
        <v>43</v>
      </c>
      <c r="C64" s="21" t="s">
        <v>44</v>
      </c>
      <c r="D64" s="15" t="n">
        <v>100</v>
      </c>
      <c r="E64" s="19" t="s">
        <v>36</v>
      </c>
      <c r="F64" s="44" t="s">
        <v>134</v>
      </c>
    </row>
    <row r="65" customFormat="false" ht="19.5" hidden="false" customHeight="true" outlineLevel="0" collapsed="false">
      <c r="A65" s="25" t="s">
        <v>94</v>
      </c>
      <c r="B65" s="24" t="s">
        <v>45</v>
      </c>
      <c r="C65" s="21" t="s">
        <v>44</v>
      </c>
      <c r="D65" s="27" t="n">
        <v>110</v>
      </c>
      <c r="E65" s="19" t="s">
        <v>36</v>
      </c>
      <c r="F65" s="42" t="s">
        <v>132</v>
      </c>
    </row>
    <row r="66" customFormat="false" ht="19.5" hidden="false" customHeight="true" outlineLevel="0" collapsed="false">
      <c r="A66" s="29" t="s">
        <v>94</v>
      </c>
      <c r="B66" s="14" t="s">
        <v>46</v>
      </c>
      <c r="C66" s="21" t="s">
        <v>44</v>
      </c>
      <c r="D66" s="15" t="n">
        <v>25</v>
      </c>
      <c r="E66" s="20" t="s">
        <v>41</v>
      </c>
      <c r="F66" s="44" t="s">
        <v>134</v>
      </c>
    </row>
    <row r="67" customFormat="false" ht="19.5" hidden="false" customHeight="true" outlineLevel="0" collapsed="false">
      <c r="A67" s="25" t="s">
        <v>94</v>
      </c>
      <c r="B67" s="24" t="s">
        <v>47</v>
      </c>
      <c r="C67" s="21" t="s">
        <v>44</v>
      </c>
      <c r="D67" s="27" t="n">
        <v>30</v>
      </c>
      <c r="E67" s="20" t="s">
        <v>41</v>
      </c>
      <c r="F67" s="44" t="s">
        <v>134</v>
      </c>
    </row>
    <row r="68" customFormat="false" ht="19.5" hidden="false" customHeight="true" outlineLevel="0" collapsed="false">
      <c r="A68" s="29" t="s">
        <v>94</v>
      </c>
      <c r="B68" s="14" t="s">
        <v>48</v>
      </c>
      <c r="C68" s="21" t="s">
        <v>44</v>
      </c>
      <c r="D68" s="15" t="n">
        <v>55</v>
      </c>
      <c r="E68" s="19" t="s">
        <v>36</v>
      </c>
      <c r="F68" s="45" t="s">
        <v>132</v>
      </c>
    </row>
    <row r="69" customFormat="false" ht="19.5" hidden="false" customHeight="true" outlineLevel="0" collapsed="false">
      <c r="A69" s="25" t="s">
        <v>94</v>
      </c>
      <c r="B69" s="24" t="s">
        <v>49</v>
      </c>
      <c r="C69" s="21" t="s">
        <v>44</v>
      </c>
      <c r="D69" s="27" t="n">
        <v>15</v>
      </c>
      <c r="E69" s="20" t="s">
        <v>41</v>
      </c>
      <c r="F69" s="44" t="s">
        <v>134</v>
      </c>
    </row>
    <row r="70" customFormat="false" ht="19.5" hidden="false" customHeight="true" outlineLevel="0" collapsed="false">
      <c r="A70" s="29" t="s">
        <v>94</v>
      </c>
      <c r="B70" s="14" t="s">
        <v>50</v>
      </c>
      <c r="C70" s="21" t="s">
        <v>44</v>
      </c>
      <c r="D70" s="15" t="n">
        <v>5</v>
      </c>
      <c r="E70" s="20" t="s">
        <v>41</v>
      </c>
      <c r="F70" s="44" t="s">
        <v>134</v>
      </c>
    </row>
    <row r="71" customFormat="false" ht="19.5" hidden="false" customHeight="true" outlineLevel="0" collapsed="false">
      <c r="A71" s="46" t="s">
        <v>135</v>
      </c>
      <c r="B71" s="47" t="s">
        <v>136</v>
      </c>
      <c r="C71" s="48" t="s">
        <v>44</v>
      </c>
      <c r="D71" s="49" t="n">
        <v>5</v>
      </c>
      <c r="E71" s="50" t="s">
        <v>41</v>
      </c>
      <c r="F71" s="51" t="s">
        <v>137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2026-06-04T21:06:03Z</dcterms:created>
  <dc:creator>openpyxl</dc:creator>
  <dc:description/>
  <dc:language>en-US</dc:language>
  <cp:lastModifiedBy/>
  <dcterms:modified xsi:type="dcterms:W3CDTF">2026-06-06T05:14:22Z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