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18195" windowHeight="8505" activeTab="3"/>
  </bookViews>
  <sheets>
    <sheet name="README" sheetId="3" r:id="rId1"/>
    <sheet name="els_creator" sheetId="1" r:id="rId2"/>
    <sheet name="ChangeLog and Known Issues" sheetId="2" r:id="rId3"/>
    <sheet name="Validation" sheetId="4" r:id="rId4"/>
  </sheets>
  <functionGroups builtInGroupCount="17"/>
  <calcPr calcId="144525"/>
</workbook>
</file>

<file path=xl/calcChain.xml><?xml version="1.0" encoding="utf-8"?>
<calcChain xmlns="http://schemas.openxmlformats.org/spreadsheetml/2006/main">
  <c r="K4" i="1" l="1"/>
  <c r="D4" i="1" l="1"/>
</calcChain>
</file>

<file path=xl/sharedStrings.xml><?xml version="1.0" encoding="utf-8"?>
<sst xmlns="http://schemas.openxmlformats.org/spreadsheetml/2006/main" count="68" uniqueCount="63">
  <si>
    <t>Output Directory</t>
  </si>
  <si>
    <t>test</t>
  </si>
  <si>
    <t>final file name</t>
  </si>
  <si>
    <t>.els file name</t>
  </si>
  <si>
    <t>template name</t>
  </si>
  <si>
    <t>final template name</t>
  </si>
  <si>
    <t>Type</t>
  </si>
  <si>
    <t>Primary Title</t>
  </si>
  <si>
    <t>Secondary Title</t>
  </si>
  <si>
    <t>Element</t>
  </si>
  <si>
    <t>Scalar</t>
  </si>
  <si>
    <t>Tensor</t>
  </si>
  <si>
    <t>single column</t>
  </si>
  <si>
    <t>For tensor use six consecutive columns with the same primary and secondary title</t>
  </si>
  <si>
    <t>Types</t>
  </si>
  <si>
    <t>Table can be extended or shortened downward and to the right, first blank cells in "Elements" and "Type" end the data range</t>
  </si>
  <si>
    <t>Title</t>
  </si>
  <si>
    <t>Subtitle 1</t>
  </si>
  <si>
    <t>Subtitle 2</t>
  </si>
  <si>
    <t>Version</t>
  </si>
  <si>
    <t>Changes</t>
  </si>
  <si>
    <t>Known Issues</t>
  </si>
  <si>
    <t>Date</t>
  </si>
  <si>
    <t>ELS file creator</t>
  </si>
  <si>
    <t>Created by Jens M Hebisch</t>
  </si>
  <si>
    <t>To copy this tool into an existing workbook, copy the sheet titled "els_creator" and the Class Module "Column".</t>
  </si>
  <si>
    <t>How to use</t>
  </si>
  <si>
    <t>Set up the sheet.</t>
  </si>
  <si>
    <t>All input cells have blue background and white font.</t>
  </si>
  <si>
    <t>The Data table can be extended/contracted downward and to the right.</t>
  </si>
  <si>
    <t>The first empty cell in the Elements column and the first empty cell in the Type row limit the output range.</t>
  </si>
  <si>
    <t>All cells in the output range and all general cells must contain content.</t>
  </si>
  <si>
    <t>The sheet "els_creator" and macro in this workbook allow the automatic generation of els files and templates.</t>
  </si>
  <si>
    <t>2.)</t>
  </si>
  <si>
    <t>1.)</t>
  </si>
  <si>
    <t>3.)</t>
  </si>
  <si>
    <t>Generate the .els file by clicking the "create .els file" button</t>
  </si>
  <si>
    <t>Generate the template file by pressing the "create .tmpl file" button</t>
  </si>
  <si>
    <t>4.)</t>
  </si>
  <si>
    <t>(This has been tested for Patran 2012)</t>
  </si>
  <si>
    <t>A selection window comes up.</t>
  </si>
  <si>
    <t>Select the template file.</t>
  </si>
  <si>
    <t>1) Switch To "Results"</t>
  </si>
  <si>
    <t>2) When Switching to PATRAN 2 .els…</t>
  </si>
  <si>
    <t>3) Select the els file, then click "Apply"</t>
  </si>
  <si>
    <t>5.)</t>
  </si>
  <si>
    <t>A new subcase should appear in the "Results" tab</t>
  </si>
  <si>
    <t>To import the results file in Patran:</t>
  </si>
  <si>
    <t>You can now create plots as with any other load case.</t>
  </si>
  <si>
    <t>Initial Release</t>
  </si>
  <si>
    <t>Check 1: Correct Values are output (single column)</t>
  </si>
  <si>
    <t>Test setup: 50 element plate with 8 digit IDs starting from 1000000.</t>
  </si>
  <si>
    <t>One column with numbers 1 to 50.</t>
  </si>
  <si>
    <t>Displayed Numbers are same as input numbers. Test Success.</t>
  </si>
  <si>
    <t>Check 2: Scalar followed by Tensor, followed by scalar followed by Tensor</t>
  </si>
  <si>
    <t>Multiple Colums with random values, Scalar and Tensor output</t>
  </si>
  <si>
    <t>Patran shows two scalar and two Tensor results as set up. Test Success.</t>
  </si>
  <si>
    <t>Check 3: Ouput for multiple Element Types</t>
  </si>
  <si>
    <t>Test setup: Different Element Types in one model (Quads, Trias, Wedge, Hex, Tet, Bar)</t>
  </si>
  <si>
    <t>Subltitle 1</t>
  </si>
  <si>
    <t>Prim</t>
  </si>
  <si>
    <t>Sec</t>
  </si>
  <si>
    <t>C:\Users\user\Downloads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</si>
</sst>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2" borderId="0" xfId="0" applyFont="1" applyFill="1"/>
    <xf numFmtId="0" fontId="0" fillId="3" borderId="0" xfId="0" applyFill="1"/>
    <xf numFmtId="0" fontId="0" fillId="0" borderId="1" xfId="0" applyBorder="1"/>
    <xf numFmtId="0" fontId="0" fillId="0" borderId="3" xfId="0" applyBorder="1"/>
    <xf numFmtId="0" fontId="3" fillId="0" borderId="0" xfId="0" applyFont="1"/>
    <xf numFmtId="0" fontId="0" fillId="0" borderId="11" xfId="0" applyBorder="1"/>
    <xf numFmtId="0" fontId="0" fillId="4" borderId="0" xfId="0" applyFill="1" applyAlignment="1"/>
    <xf numFmtId="0" fontId="0" fillId="0" borderId="13" xfId="0" applyBorder="1"/>
    <xf numFmtId="0" fontId="2" fillId="2" borderId="14" xfId="0" applyFont="1" applyFill="1" applyBorder="1"/>
    <xf numFmtId="0" fontId="0" fillId="0" borderId="0" xfId="0" applyBorder="1"/>
    <xf numFmtId="0" fontId="0" fillId="0" borderId="5" xfId="0" applyBorder="1"/>
    <xf numFmtId="0" fontId="2" fillId="2" borderId="7" xfId="0" applyFont="1" applyFill="1" applyBorder="1"/>
    <xf numFmtId="0" fontId="1" fillId="0" borderId="4" xfId="0" applyFont="1" applyBorder="1"/>
    <xf numFmtId="0" fontId="0" fillId="0" borderId="4" xfId="0" applyBorder="1"/>
    <xf numFmtId="14" fontId="0" fillId="0" borderId="4" xfId="0" applyNumberFormat="1" applyBorder="1"/>
    <xf numFmtId="164" fontId="0" fillId="0" borderId="4" xfId="0" applyNumberFormat="1" applyBorder="1"/>
    <xf numFmtId="0" fontId="6" fillId="0" borderId="0" xfId="0" applyFont="1"/>
    <xf numFmtId="0" fontId="7" fillId="0" borderId="0" xfId="0" applyFont="1"/>
    <xf numFmtId="0" fontId="1" fillId="0" borderId="0" xfId="0" applyFont="1"/>
    <xf numFmtId="0" fontId="4" fillId="0" borderId="1" xfId="0" applyFont="1" applyBorder="1" applyAlignment="1"/>
    <xf numFmtId="0" fontId="0" fillId="0" borderId="0" xfId="0" applyAlignment="1">
      <alignment horizontal="righ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8" fillId="0" borderId="5" xfId="0" applyFont="1" applyFill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56029</xdr:colOff>
      <xdr:row>14</xdr:row>
      <xdr:rowOff>14481</xdr:rowOff>
    </xdr:from>
    <xdr:to>
      <xdr:col>15</xdr:col>
      <xdr:colOff>291352</xdr:colOff>
      <xdr:row>30</xdr:row>
      <xdr:rowOff>155670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2715099"/>
          <a:ext cx="6891617" cy="3189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549089</xdr:colOff>
      <xdr:row>39</xdr:row>
      <xdr:rowOff>179295</xdr:rowOff>
    </xdr:from>
    <xdr:to>
      <xdr:col>15</xdr:col>
      <xdr:colOff>229721</xdr:colOff>
      <xdr:row>57</xdr:row>
      <xdr:rowOff>45945</xdr:rowOff>
    </xdr:to>
    <xdr:pic>
      <xdr:nvPicPr>
        <xdr:cNvPr id="21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9560" y="7642413"/>
          <a:ext cx="6336926" cy="3295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381000</xdr:colOff>
      <xdr:row>22</xdr:row>
      <xdr:rowOff>180975</xdr:rowOff>
    </xdr:from>
    <xdr:to>
      <xdr:col>10</xdr:col>
      <xdr:colOff>581025</xdr:colOff>
      <xdr:row>23</xdr:row>
      <xdr:rowOff>0</xdr:rowOff>
    </xdr:to>
    <xdr:cxnSp macro="">
      <xdr:nvCxnSpPr>
        <xdr:cNvPr id="4" name="Straight Arrow Connector 3"/>
        <xdr:cNvCxnSpPr/>
      </xdr:nvCxnSpPr>
      <xdr:spPr>
        <a:xfrm flipV="1">
          <a:off x="4038600" y="4562475"/>
          <a:ext cx="2638425" cy="9525"/>
        </a:xfrm>
        <a:prstGeom prst="straightConnector1">
          <a:avLst/>
        </a:prstGeom>
        <a:ln w="57150">
          <a:headEnd type="arrow"/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514350</xdr:colOff>
      <xdr:row>25</xdr:row>
      <xdr:rowOff>142875</xdr:rowOff>
    </xdr:from>
    <xdr:to>
      <xdr:col>5</xdr:col>
      <xdr:colOff>524719</xdr:colOff>
      <xdr:row>30</xdr:row>
      <xdr:rowOff>9525</xdr:rowOff>
    </xdr:to>
    <xdr:cxnSp macro="">
      <xdr:nvCxnSpPr>
        <xdr:cNvPr id="6" name="Straight Arrow Connector 5"/>
        <xdr:cNvCxnSpPr/>
      </xdr:nvCxnSpPr>
      <xdr:spPr>
        <a:xfrm>
          <a:off x="3562350" y="5095875"/>
          <a:ext cx="10369" cy="819150"/>
        </a:xfrm>
        <a:prstGeom prst="straightConnector1">
          <a:avLst/>
        </a:prstGeom>
        <a:ln w="57150">
          <a:headEnd type="arrow"/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590550</xdr:colOff>
      <xdr:row>38</xdr:row>
      <xdr:rowOff>161925</xdr:rowOff>
    </xdr:from>
    <xdr:to>
      <xdr:col>4</xdr:col>
      <xdr:colOff>247650</xdr:colOff>
      <xdr:row>57</xdr:row>
      <xdr:rowOff>19050</xdr:rowOff>
    </xdr:to>
    <xdr:pic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" y="7591425"/>
          <a:ext cx="1485900" cy="3476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22412</xdr:colOff>
      <xdr:row>37</xdr:row>
      <xdr:rowOff>179294</xdr:rowOff>
    </xdr:from>
    <xdr:to>
      <xdr:col>14</xdr:col>
      <xdr:colOff>369794</xdr:colOff>
      <xdr:row>41</xdr:row>
      <xdr:rowOff>100853</xdr:rowOff>
    </xdr:to>
    <xdr:cxnSp macro="">
      <xdr:nvCxnSpPr>
        <xdr:cNvPr id="14" name="Straight Arrow Connector 13"/>
        <xdr:cNvCxnSpPr/>
      </xdr:nvCxnSpPr>
      <xdr:spPr>
        <a:xfrm flipH="1">
          <a:off x="8494059" y="7418294"/>
          <a:ext cx="347382" cy="683559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515472</xdr:colOff>
      <xdr:row>40</xdr:row>
      <xdr:rowOff>134471</xdr:rowOff>
    </xdr:from>
    <xdr:to>
      <xdr:col>16</xdr:col>
      <xdr:colOff>459442</xdr:colOff>
      <xdr:row>43</xdr:row>
      <xdr:rowOff>78441</xdr:rowOff>
    </xdr:to>
    <xdr:cxnSp macro="">
      <xdr:nvCxnSpPr>
        <xdr:cNvPr id="15" name="Straight Arrow Connector 14"/>
        <xdr:cNvCxnSpPr/>
      </xdr:nvCxnSpPr>
      <xdr:spPr>
        <a:xfrm flipH="1">
          <a:off x="8987119" y="7944971"/>
          <a:ext cx="1154205" cy="51547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425823</xdr:colOff>
      <xdr:row>51</xdr:row>
      <xdr:rowOff>123265</xdr:rowOff>
    </xdr:from>
    <xdr:to>
      <xdr:col>11</xdr:col>
      <xdr:colOff>549088</xdr:colOff>
      <xdr:row>59</xdr:row>
      <xdr:rowOff>0</xdr:rowOff>
    </xdr:to>
    <xdr:cxnSp macro="">
      <xdr:nvCxnSpPr>
        <xdr:cNvPr id="19" name="Straight Arrow Connector 18"/>
        <xdr:cNvCxnSpPr/>
      </xdr:nvCxnSpPr>
      <xdr:spPr>
        <a:xfrm flipH="1" flipV="1">
          <a:off x="5871882" y="10029265"/>
          <a:ext cx="1333500" cy="1400735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280148</xdr:colOff>
      <xdr:row>63</xdr:row>
      <xdr:rowOff>145675</xdr:rowOff>
    </xdr:from>
    <xdr:to>
      <xdr:col>6</xdr:col>
      <xdr:colOff>365873</xdr:colOff>
      <xdr:row>89</xdr:row>
      <xdr:rowOff>40900</xdr:rowOff>
    </xdr:to>
    <xdr:pic>
      <xdr:nvPicPr>
        <xdr:cNvPr id="22" name="Picture 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383" y="12337675"/>
          <a:ext cx="2506196" cy="484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392206</xdr:colOff>
      <xdr:row>24</xdr:row>
      <xdr:rowOff>179294</xdr:rowOff>
    </xdr:from>
    <xdr:to>
      <xdr:col>12</xdr:col>
      <xdr:colOff>422462</xdr:colOff>
      <xdr:row>28</xdr:row>
      <xdr:rowOff>78441</xdr:rowOff>
    </xdr:to>
    <xdr:sp macro="" textlink="">
      <xdr:nvSpPr>
        <xdr:cNvPr id="12" name="TextBox 11"/>
        <xdr:cNvSpPr txBox="1"/>
      </xdr:nvSpPr>
      <xdr:spPr>
        <a:xfrm>
          <a:off x="4022912" y="4784912"/>
          <a:ext cx="3660962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Extend columns and rows.</a:t>
          </a:r>
        </a:p>
        <a:p>
          <a:r>
            <a:rPr lang="en-US" sz="1100"/>
            <a:t>It is recommended to extend the range by</a:t>
          </a:r>
          <a:r>
            <a:rPr lang="en-US" sz="1100" baseline="0"/>
            <a:t> dragging the last row/column, to maintain the formatting.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19050</xdr:rowOff>
        </xdr:from>
        <xdr:to>
          <xdr:col>7</xdr:col>
          <xdr:colOff>9525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create .els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19050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create .tmpl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103871</xdr:rowOff>
    </xdr:from>
    <xdr:to>
      <xdr:col>13</xdr:col>
      <xdr:colOff>57150</xdr:colOff>
      <xdr:row>22</xdr:row>
      <xdr:rowOff>180975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056371"/>
          <a:ext cx="7353300" cy="33156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66675</xdr:colOff>
      <xdr:row>30</xdr:row>
      <xdr:rowOff>66675</xdr:rowOff>
    </xdr:from>
    <xdr:to>
      <xdr:col>4</xdr:col>
      <xdr:colOff>447675</xdr:colOff>
      <xdr:row>46</xdr:row>
      <xdr:rowOff>123825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5781675"/>
          <a:ext cx="2209800" cy="310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57150</xdr:colOff>
      <xdr:row>53</xdr:row>
      <xdr:rowOff>95250</xdr:rowOff>
    </xdr:from>
    <xdr:to>
      <xdr:col>16</xdr:col>
      <xdr:colOff>257175</xdr:colOff>
      <xdr:row>79</xdr:row>
      <xdr:rowOff>152400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10191750"/>
          <a:ext cx="9344025" cy="5010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80</xdr:row>
      <xdr:rowOff>114300</xdr:rowOff>
    </xdr:from>
    <xdr:to>
      <xdr:col>16</xdr:col>
      <xdr:colOff>161925</xdr:colOff>
      <xdr:row>106</xdr:row>
      <xdr:rowOff>152400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5354300"/>
          <a:ext cx="9286875" cy="499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R91"/>
  <sheetViews>
    <sheetView showGridLines="0" topLeftCell="A67" zoomScale="85" zoomScaleNormal="85" workbookViewId="0">
      <selection activeCell="F2" sqref="F2"/>
    </sheetView>
  </sheetViews>
  <sheetFormatPr defaultRowHeight="15" x14ac:dyDescent="0.25"/>
  <sheetData>
    <row r="2" spans="2:3" ht="15.75" x14ac:dyDescent="0.25">
      <c r="B2" s="18" t="s">
        <v>23</v>
      </c>
    </row>
    <row r="3" spans="2:3" ht="15.75" x14ac:dyDescent="0.25">
      <c r="B3" s="18" t="s">
        <v>24</v>
      </c>
    </row>
    <row r="5" spans="2:3" x14ac:dyDescent="0.25">
      <c r="B5" t="s">
        <v>32</v>
      </c>
    </row>
    <row r="6" spans="2:3" x14ac:dyDescent="0.25">
      <c r="B6" t="s">
        <v>25</v>
      </c>
    </row>
    <row r="9" spans="2:3" ht="15.75" x14ac:dyDescent="0.25">
      <c r="B9" s="18" t="s">
        <v>26</v>
      </c>
    </row>
    <row r="11" spans="2:3" x14ac:dyDescent="0.25">
      <c r="B11" t="s">
        <v>34</v>
      </c>
      <c r="C11" t="s">
        <v>27</v>
      </c>
    </row>
    <row r="12" spans="2:3" x14ac:dyDescent="0.25">
      <c r="C12" t="s">
        <v>28</v>
      </c>
    </row>
    <row r="13" spans="2:3" x14ac:dyDescent="0.25">
      <c r="C13" t="s">
        <v>29</v>
      </c>
    </row>
    <row r="32" spans="3:3" x14ac:dyDescent="0.25">
      <c r="C32" t="s">
        <v>30</v>
      </c>
    </row>
    <row r="33" spans="2:18" x14ac:dyDescent="0.25">
      <c r="C33" t="s">
        <v>31</v>
      </c>
    </row>
    <row r="35" spans="2:18" x14ac:dyDescent="0.25">
      <c r="B35" t="s">
        <v>33</v>
      </c>
      <c r="C35" t="s">
        <v>36</v>
      </c>
    </row>
    <row r="36" spans="2:18" x14ac:dyDescent="0.25">
      <c r="B36" t="s">
        <v>35</v>
      </c>
      <c r="C36" t="s">
        <v>37</v>
      </c>
    </row>
    <row r="37" spans="2:18" x14ac:dyDescent="0.25">
      <c r="B37" t="s">
        <v>38</v>
      </c>
      <c r="C37" t="s">
        <v>47</v>
      </c>
    </row>
    <row r="38" spans="2:18" x14ac:dyDescent="0.25">
      <c r="C38" t="s">
        <v>39</v>
      </c>
      <c r="P38" t="s">
        <v>42</v>
      </c>
    </row>
    <row r="41" spans="2:18" x14ac:dyDescent="0.25">
      <c r="R41" t="s">
        <v>43</v>
      </c>
    </row>
    <row r="42" spans="2:18" x14ac:dyDescent="0.25">
      <c r="R42" t="s">
        <v>40</v>
      </c>
    </row>
    <row r="43" spans="2:18" x14ac:dyDescent="0.25">
      <c r="R43" s="17" t="s">
        <v>41</v>
      </c>
    </row>
    <row r="60" spans="2:13" x14ac:dyDescent="0.25">
      <c r="M60" t="s">
        <v>44</v>
      </c>
    </row>
    <row r="63" spans="2:13" x14ac:dyDescent="0.25">
      <c r="B63" t="s">
        <v>45</v>
      </c>
      <c r="C63" t="s">
        <v>46</v>
      </c>
    </row>
    <row r="91" spans="3:3" x14ac:dyDescent="0.25">
      <c r="C91" t="s">
        <v>48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74"/>
  <sheetViews>
    <sheetView showGridLines="0" workbookViewId="0">
      <selection activeCell="D5" sqref="D5"/>
    </sheetView>
  </sheetViews>
  <sheetFormatPr defaultRowHeight="15" x14ac:dyDescent="0.25"/>
  <sheetData>
    <row r="1" spans="1:18" x14ac:dyDescent="0.25">
      <c r="O1" s="4"/>
      <c r="P1" s="26" t="s">
        <v>14</v>
      </c>
      <c r="Q1" s="27"/>
      <c r="R1" s="28"/>
    </row>
    <row r="2" spans="1:18" x14ac:dyDescent="0.25">
      <c r="B2" s="24" t="s">
        <v>0</v>
      </c>
      <c r="C2" s="24"/>
      <c r="D2" s="1" t="s">
        <v>62</v>
      </c>
      <c r="O2" s="4"/>
      <c r="P2" s="6" t="s">
        <v>10</v>
      </c>
      <c r="Q2" s="22" t="s">
        <v>12</v>
      </c>
      <c r="R2" s="23"/>
    </row>
    <row r="3" spans="1:18" x14ac:dyDescent="0.25">
      <c r="B3" s="24" t="s">
        <v>3</v>
      </c>
      <c r="C3" s="24"/>
      <c r="D3" s="1" t="s">
        <v>1</v>
      </c>
      <c r="I3" s="25" t="s">
        <v>4</v>
      </c>
      <c r="J3" s="25"/>
      <c r="K3" s="1" t="s">
        <v>1</v>
      </c>
      <c r="O3" s="10"/>
      <c r="P3" s="35" t="s">
        <v>11</v>
      </c>
      <c r="Q3" s="29" t="s">
        <v>13</v>
      </c>
      <c r="R3" s="30"/>
    </row>
    <row r="4" spans="1:18" ht="15" customHeight="1" x14ac:dyDescent="0.25">
      <c r="B4" t="s">
        <v>2</v>
      </c>
      <c r="D4" s="2" t="str">
        <f>D3&amp;".els"</f>
        <v>test.els</v>
      </c>
      <c r="I4" s="25" t="s">
        <v>5</v>
      </c>
      <c r="J4" s="25"/>
      <c r="K4" s="2" t="str">
        <f>K3&amp;".res_tmpl"</f>
        <v>test.res_tmpl</v>
      </c>
      <c r="O4" s="10"/>
      <c r="P4" s="36"/>
      <c r="Q4" s="31"/>
      <c r="R4" s="32"/>
    </row>
    <row r="5" spans="1:18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36"/>
      <c r="Q5" s="31"/>
      <c r="R5" s="32"/>
    </row>
    <row r="6" spans="1:18" x14ac:dyDescent="0.25">
      <c r="A6" s="1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10"/>
      <c r="O6" s="10"/>
      <c r="P6" s="36"/>
      <c r="Q6" s="31"/>
      <c r="R6" s="32"/>
    </row>
    <row r="7" spans="1:18" x14ac:dyDescent="0.25">
      <c r="A7" s="3"/>
      <c r="B7" s="40" t="s">
        <v>15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2"/>
      <c r="N7" s="3"/>
      <c r="O7" s="3"/>
      <c r="P7" s="37"/>
      <c r="Q7" s="33"/>
      <c r="R7" s="34"/>
    </row>
    <row r="8" spans="1:18" x14ac:dyDescent="0.25">
      <c r="F8" s="5"/>
    </row>
    <row r="9" spans="1:18" x14ac:dyDescent="0.25">
      <c r="B9" s="11" t="s">
        <v>16</v>
      </c>
      <c r="C9" s="12" t="s">
        <v>16</v>
      </c>
      <c r="D9" s="38" t="s">
        <v>17</v>
      </c>
      <c r="E9" s="39"/>
      <c r="F9" s="12" t="s">
        <v>59</v>
      </c>
      <c r="G9" s="38" t="s">
        <v>18</v>
      </c>
      <c r="H9" s="39"/>
      <c r="I9" s="12" t="s">
        <v>18</v>
      </c>
    </row>
    <row r="10" spans="1:18" x14ac:dyDescent="0.25">
      <c r="F10" s="5"/>
    </row>
    <row r="11" spans="1:18" x14ac:dyDescent="0.25">
      <c r="B11" s="21" t="s">
        <v>6</v>
      </c>
      <c r="C11" s="21"/>
      <c r="D11" s="1" t="s">
        <v>10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8" x14ac:dyDescent="0.25">
      <c r="B12" s="21" t="s">
        <v>7</v>
      </c>
      <c r="C12" s="21"/>
      <c r="D12" s="1" t="s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8" x14ac:dyDescent="0.25">
      <c r="B13" s="21" t="s">
        <v>8</v>
      </c>
      <c r="C13" s="21"/>
      <c r="D13" s="1" t="s">
        <v>61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8" x14ac:dyDescent="0.25">
      <c r="C14" s="8" t="s">
        <v>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</row>
    <row r="15" spans="1:18" x14ac:dyDescent="0.25">
      <c r="C15" s="9">
        <v>1</v>
      </c>
      <c r="D15" s="1">
        <v>1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8" x14ac:dyDescent="0.25"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3:17" x14ac:dyDescent="0.25"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3:17" x14ac:dyDescent="0.25"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3:17" x14ac:dyDescent="0.25"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3:17" x14ac:dyDescent="0.25"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3:17" x14ac:dyDescent="0.25"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3:17" x14ac:dyDescent="0.25"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3:17" x14ac:dyDescent="0.25"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3:17" x14ac:dyDescent="0.25"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3:17" x14ac:dyDescent="0.25"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3:17" x14ac:dyDescent="0.25"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3:17" x14ac:dyDescent="0.25"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3:17" x14ac:dyDescent="0.25"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3:17" x14ac:dyDescent="0.25"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3:17" x14ac:dyDescent="0.25"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3:17" x14ac:dyDescent="0.25"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3:17" x14ac:dyDescent="0.25"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3:17" x14ac:dyDescent="0.25"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3:17" x14ac:dyDescent="0.25"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3:17" x14ac:dyDescent="0.25"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3:17" x14ac:dyDescent="0.25"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3:17" x14ac:dyDescent="0.25"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3:17" x14ac:dyDescent="0.25"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3:17" x14ac:dyDescent="0.25"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3:17" x14ac:dyDescent="0.25"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3:17" x14ac:dyDescent="0.25"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3:17" x14ac:dyDescent="0.25"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3:17" x14ac:dyDescent="0.25"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3:17" x14ac:dyDescent="0.25"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3:17" x14ac:dyDescent="0.25"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3:17" x14ac:dyDescent="0.25"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3:17" x14ac:dyDescent="0.25"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3:17" x14ac:dyDescent="0.25"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3:17" x14ac:dyDescent="0.25"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3:17" x14ac:dyDescent="0.25"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3:17" x14ac:dyDescent="0.25"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3:17" x14ac:dyDescent="0.25"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3:17" x14ac:dyDescent="0.25"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3:17" x14ac:dyDescent="0.25"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3:17" x14ac:dyDescent="0.25"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3:17" x14ac:dyDescent="0.25"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3:17" x14ac:dyDescent="0.25"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3:17" x14ac:dyDescent="0.25">
      <c r="C58" s="9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3:17" x14ac:dyDescent="0.25">
      <c r="C59" s="9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3:17" x14ac:dyDescent="0.25">
      <c r="C60" s="9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  <row r="61" spans="3:17" x14ac:dyDescent="0.25">
      <c r="C61" s="9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3:17" x14ac:dyDescent="0.25">
      <c r="C62" s="9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3:17" x14ac:dyDescent="0.25">
      <c r="C63" s="9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3:17" x14ac:dyDescent="0.25">
      <c r="C64" s="9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3:17" x14ac:dyDescent="0.25">
      <c r="C65" s="9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3:17" x14ac:dyDescent="0.25">
      <c r="C66" s="9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3:17" x14ac:dyDescent="0.25">
      <c r="C67" s="9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3:17" x14ac:dyDescent="0.25">
      <c r="C68" s="9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3:17" x14ac:dyDescent="0.25">
      <c r="C69" s="9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3:17" x14ac:dyDescent="0.25">
      <c r="C70" s="9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3:17" x14ac:dyDescent="0.25">
      <c r="C71" s="9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3:17" x14ac:dyDescent="0.25">
      <c r="C72" s="9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3:17" x14ac:dyDescent="0.25">
      <c r="C73" s="9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3:17" x14ac:dyDescent="0.25">
      <c r="C74" s="9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3:17" x14ac:dyDescent="0.25">
      <c r="C75" s="9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3:17" x14ac:dyDescent="0.25">
      <c r="C76" s="9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3:17" x14ac:dyDescent="0.25">
      <c r="C77" s="9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3:17" x14ac:dyDescent="0.25">
      <c r="C78" s="9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3:17" x14ac:dyDescent="0.25">
      <c r="C79" s="9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3:17" x14ac:dyDescent="0.25">
      <c r="C80" s="9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spans="3:17" x14ac:dyDescent="0.25">
      <c r="C81" s="9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3:17" x14ac:dyDescent="0.25">
      <c r="C82" s="9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spans="3:17" x14ac:dyDescent="0.25">
      <c r="C83" s="9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3:17" x14ac:dyDescent="0.25">
      <c r="C84" s="9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spans="3:17" x14ac:dyDescent="0.25">
      <c r="C85" s="9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3:17" x14ac:dyDescent="0.25">
      <c r="C86" s="9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</row>
    <row r="87" spans="3:17" x14ac:dyDescent="0.25">
      <c r="C87" s="9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3:17" x14ac:dyDescent="0.25">
      <c r="C88" s="9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</row>
    <row r="89" spans="3:17" x14ac:dyDescent="0.25">
      <c r="C89" s="9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</row>
    <row r="90" spans="3:17" x14ac:dyDescent="0.25">
      <c r="C90" s="9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</row>
    <row r="91" spans="3:17" x14ac:dyDescent="0.25">
      <c r="C91" s="9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</row>
    <row r="92" spans="3:17" x14ac:dyDescent="0.25">
      <c r="C92" s="9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</row>
    <row r="93" spans="3:17" x14ac:dyDescent="0.25">
      <c r="C93" s="9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</row>
    <row r="94" spans="3:17" x14ac:dyDescent="0.25">
      <c r="C94" s="9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</row>
    <row r="95" spans="3:17" x14ac:dyDescent="0.25">
      <c r="C95" s="9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</row>
    <row r="96" spans="3:17" x14ac:dyDescent="0.25">
      <c r="C96" s="9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</row>
    <row r="97" spans="3:17" x14ac:dyDescent="0.25">
      <c r="C97" s="9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</row>
    <row r="98" spans="3:17" x14ac:dyDescent="0.25">
      <c r="C98" s="9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</row>
    <row r="99" spans="3:17" x14ac:dyDescent="0.25">
      <c r="C99" s="9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</row>
    <row r="100" spans="3:17" x14ac:dyDescent="0.25">
      <c r="C100" s="9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</row>
    <row r="101" spans="3:17" x14ac:dyDescent="0.25">
      <c r="C101" s="9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</row>
    <row r="102" spans="3:17" x14ac:dyDescent="0.25">
      <c r="C102" s="9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</row>
    <row r="103" spans="3:17" x14ac:dyDescent="0.25">
      <c r="C103" s="9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</row>
    <row r="104" spans="3:17" x14ac:dyDescent="0.25">
      <c r="C104" s="9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</row>
    <row r="105" spans="3:17" x14ac:dyDescent="0.25">
      <c r="C105" s="9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</row>
    <row r="106" spans="3:17" x14ac:dyDescent="0.25">
      <c r="C106" s="9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</row>
    <row r="107" spans="3:17" x14ac:dyDescent="0.25">
      <c r="C107" s="9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</row>
    <row r="108" spans="3:17" x14ac:dyDescent="0.25">
      <c r="C108" s="9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</row>
    <row r="109" spans="3:17" x14ac:dyDescent="0.25">
      <c r="C109" s="9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</row>
    <row r="110" spans="3:17" x14ac:dyDescent="0.25">
      <c r="C110" s="9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</row>
    <row r="111" spans="3:17" x14ac:dyDescent="0.25">
      <c r="C111" s="9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</row>
    <row r="112" spans="3:17" x14ac:dyDescent="0.25">
      <c r="C112" s="9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</row>
    <row r="113" spans="3:17" x14ac:dyDescent="0.25">
      <c r="C113" s="9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</row>
    <row r="114" spans="3:17" x14ac:dyDescent="0.25">
      <c r="C114" s="9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</row>
    <row r="115" spans="3:17" x14ac:dyDescent="0.25">
      <c r="C115" s="9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</row>
    <row r="116" spans="3:17" x14ac:dyDescent="0.25">
      <c r="C116" s="9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</row>
    <row r="117" spans="3:17" x14ac:dyDescent="0.25">
      <c r="C117" s="9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</row>
    <row r="118" spans="3:17" x14ac:dyDescent="0.25">
      <c r="C118" s="9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</row>
    <row r="119" spans="3:17" x14ac:dyDescent="0.25">
      <c r="C119" s="9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</row>
    <row r="120" spans="3:17" x14ac:dyDescent="0.25">
      <c r="C120" s="9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</row>
    <row r="121" spans="3:17" x14ac:dyDescent="0.25">
      <c r="C121" s="9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</row>
    <row r="122" spans="3:17" x14ac:dyDescent="0.25">
      <c r="C122" s="9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</row>
    <row r="123" spans="3:17" x14ac:dyDescent="0.25">
      <c r="C123" s="9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</row>
    <row r="124" spans="3:17" x14ac:dyDescent="0.25">
      <c r="C124" s="9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</row>
    <row r="125" spans="3:17" x14ac:dyDescent="0.25">
      <c r="C125" s="9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</row>
    <row r="126" spans="3:17" x14ac:dyDescent="0.25">
      <c r="C126" s="9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</row>
    <row r="127" spans="3:17" x14ac:dyDescent="0.25">
      <c r="C127" s="9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</row>
    <row r="128" spans="3:17" x14ac:dyDescent="0.25">
      <c r="C128" s="9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</row>
    <row r="129" spans="3:17" x14ac:dyDescent="0.25">
      <c r="C129" s="9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</row>
    <row r="130" spans="3:17" x14ac:dyDescent="0.25">
      <c r="C130" s="9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</row>
    <row r="131" spans="3:17" x14ac:dyDescent="0.25">
      <c r="C131" s="9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3:17" x14ac:dyDescent="0.25">
      <c r="C132" s="9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3:17" x14ac:dyDescent="0.25">
      <c r="C133" s="9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3:17" x14ac:dyDescent="0.25">
      <c r="C134" s="9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3:17" x14ac:dyDescent="0.25">
      <c r="C135" s="9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</row>
    <row r="136" spans="3:17" x14ac:dyDescent="0.25">
      <c r="C136" s="9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</row>
    <row r="137" spans="3:17" x14ac:dyDescent="0.25">
      <c r="C137" s="9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</row>
    <row r="138" spans="3:17" x14ac:dyDescent="0.25">
      <c r="C138" s="9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</row>
    <row r="139" spans="3:17" x14ac:dyDescent="0.25">
      <c r="C139" s="9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</row>
    <row r="140" spans="3:17" x14ac:dyDescent="0.25">
      <c r="C140" s="9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</row>
    <row r="141" spans="3:17" x14ac:dyDescent="0.25">
      <c r="C141" s="9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</row>
    <row r="142" spans="3:17" x14ac:dyDescent="0.25">
      <c r="C142" s="9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</row>
    <row r="143" spans="3:17" x14ac:dyDescent="0.25">
      <c r="C143" s="9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</row>
    <row r="144" spans="3:17" x14ac:dyDescent="0.25">
      <c r="C144" s="9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</row>
    <row r="145" spans="3:17" x14ac:dyDescent="0.25">
      <c r="C145" s="9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</row>
    <row r="146" spans="3:17" x14ac:dyDescent="0.25">
      <c r="C146" s="9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</row>
    <row r="147" spans="3:17" x14ac:dyDescent="0.25">
      <c r="C147" s="9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</row>
    <row r="148" spans="3:17" x14ac:dyDescent="0.25">
      <c r="C148" s="9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</row>
    <row r="149" spans="3:17" x14ac:dyDescent="0.25">
      <c r="C149" s="9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</row>
    <row r="150" spans="3:17" x14ac:dyDescent="0.25">
      <c r="C150" s="9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</row>
    <row r="151" spans="3:17" x14ac:dyDescent="0.25">
      <c r="C151" s="9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</row>
    <row r="152" spans="3:17" x14ac:dyDescent="0.25">
      <c r="C152" s="9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</row>
    <row r="153" spans="3:17" x14ac:dyDescent="0.25">
      <c r="C153" s="9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</row>
    <row r="154" spans="3:17" x14ac:dyDescent="0.25">
      <c r="C154" s="9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</row>
    <row r="155" spans="3:17" x14ac:dyDescent="0.25">
      <c r="C155" s="9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</row>
    <row r="156" spans="3:17" x14ac:dyDescent="0.25">
      <c r="C156" s="9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</row>
    <row r="157" spans="3:17" x14ac:dyDescent="0.25">
      <c r="C157" s="9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</row>
    <row r="158" spans="3:17" x14ac:dyDescent="0.25">
      <c r="C158" s="9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</row>
    <row r="159" spans="3:17" x14ac:dyDescent="0.25">
      <c r="C159" s="9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</row>
    <row r="160" spans="3:17" x14ac:dyDescent="0.25">
      <c r="C160" s="9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</row>
    <row r="161" spans="3:17" x14ac:dyDescent="0.25">
      <c r="C161" s="9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</row>
    <row r="162" spans="3:17" x14ac:dyDescent="0.25">
      <c r="C162" s="9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</row>
    <row r="163" spans="3:17" x14ac:dyDescent="0.25">
      <c r="C163" s="9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</row>
    <row r="164" spans="3:17" x14ac:dyDescent="0.25">
      <c r="C164" s="9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</row>
    <row r="165" spans="3:17" x14ac:dyDescent="0.25">
      <c r="C165" s="9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</row>
    <row r="166" spans="3:17" x14ac:dyDescent="0.25">
      <c r="C166" s="9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</row>
    <row r="167" spans="3:17" x14ac:dyDescent="0.25">
      <c r="C167" s="9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</row>
    <row r="168" spans="3:17" x14ac:dyDescent="0.25">
      <c r="C168" s="9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</row>
    <row r="169" spans="3:17" x14ac:dyDescent="0.25">
      <c r="C169" s="9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</row>
    <row r="170" spans="3:17" x14ac:dyDescent="0.25">
      <c r="C170" s="9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</row>
    <row r="171" spans="3:17" x14ac:dyDescent="0.25">
      <c r="C171" s="9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</row>
    <row r="172" spans="3:17" x14ac:dyDescent="0.25">
      <c r="C172" s="9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3:17" x14ac:dyDescent="0.25">
      <c r="C173" s="9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3:17" x14ac:dyDescent="0.25">
      <c r="C174" s="9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</row>
    <row r="175" spans="3:17" x14ac:dyDescent="0.25">
      <c r="C175" s="9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</row>
    <row r="176" spans="3:17" x14ac:dyDescent="0.25">
      <c r="C176" s="9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</row>
    <row r="177" spans="3:17" x14ac:dyDescent="0.25">
      <c r="C177" s="9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</row>
    <row r="178" spans="3:17" x14ac:dyDescent="0.25">
      <c r="C178" s="9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</row>
    <row r="179" spans="3:17" x14ac:dyDescent="0.25">
      <c r="C179" s="9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</row>
    <row r="180" spans="3:17" x14ac:dyDescent="0.25">
      <c r="C180" s="9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</row>
    <row r="181" spans="3:17" x14ac:dyDescent="0.25">
      <c r="C181" s="9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</row>
    <row r="182" spans="3:17" x14ac:dyDescent="0.25">
      <c r="C182" s="9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</row>
    <row r="183" spans="3:17" x14ac:dyDescent="0.25">
      <c r="C183" s="9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</row>
    <row r="184" spans="3:17" x14ac:dyDescent="0.25">
      <c r="C184" s="9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</row>
    <row r="185" spans="3:17" x14ac:dyDescent="0.25">
      <c r="C185" s="9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</row>
    <row r="186" spans="3:17" x14ac:dyDescent="0.25">
      <c r="C186" s="9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</row>
    <row r="187" spans="3:17" x14ac:dyDescent="0.25">
      <c r="C187" s="9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</row>
    <row r="188" spans="3:17" x14ac:dyDescent="0.25">
      <c r="C188" s="9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</row>
    <row r="189" spans="3:17" x14ac:dyDescent="0.25">
      <c r="C189" s="9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</row>
    <row r="190" spans="3:17" x14ac:dyDescent="0.25">
      <c r="C190" s="9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</row>
    <row r="191" spans="3:17" x14ac:dyDescent="0.25">
      <c r="C191" s="9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</row>
    <row r="192" spans="3:17" x14ac:dyDescent="0.25">
      <c r="C192" s="9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</row>
    <row r="193" spans="3:17" x14ac:dyDescent="0.25">
      <c r="C193" s="9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</row>
    <row r="194" spans="3:17" x14ac:dyDescent="0.25">
      <c r="C194" s="9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</row>
    <row r="195" spans="3:17" x14ac:dyDescent="0.25">
      <c r="C195" s="9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</row>
    <row r="196" spans="3:17" x14ac:dyDescent="0.25">
      <c r="C196" s="9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</row>
    <row r="197" spans="3:17" x14ac:dyDescent="0.25">
      <c r="C197" s="9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</row>
    <row r="198" spans="3:17" x14ac:dyDescent="0.25">
      <c r="C198" s="9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</row>
    <row r="199" spans="3:17" x14ac:dyDescent="0.25">
      <c r="C199" s="9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</row>
    <row r="200" spans="3:17" x14ac:dyDescent="0.25">
      <c r="C200" s="9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</row>
    <row r="201" spans="3:17" x14ac:dyDescent="0.25">
      <c r="C201" s="9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</row>
    <row r="202" spans="3:17" x14ac:dyDescent="0.25">
      <c r="C202" s="9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</row>
    <row r="203" spans="3:17" x14ac:dyDescent="0.25">
      <c r="C203" s="9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</row>
    <row r="204" spans="3:17" x14ac:dyDescent="0.25">
      <c r="C204" s="9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</row>
    <row r="205" spans="3:17" x14ac:dyDescent="0.25">
      <c r="C205" s="9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</row>
    <row r="206" spans="3:17" x14ac:dyDescent="0.25">
      <c r="C206" s="9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</row>
    <row r="207" spans="3:17" x14ac:dyDescent="0.25">
      <c r="C207" s="9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</row>
    <row r="208" spans="3:17" x14ac:dyDescent="0.25">
      <c r="C208" s="9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</row>
    <row r="209" spans="3:17" x14ac:dyDescent="0.25">
      <c r="C209" s="9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</row>
    <row r="210" spans="3:17" x14ac:dyDescent="0.25">
      <c r="C210" s="9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</row>
    <row r="211" spans="3:17" x14ac:dyDescent="0.25">
      <c r="C211" s="9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</row>
    <row r="212" spans="3:17" x14ac:dyDescent="0.25">
      <c r="C212" s="9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</row>
    <row r="213" spans="3:17" x14ac:dyDescent="0.25">
      <c r="C213" s="9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</row>
    <row r="214" spans="3:17" x14ac:dyDescent="0.25">
      <c r="C214" s="9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</row>
    <row r="215" spans="3:17" x14ac:dyDescent="0.25">
      <c r="C215" s="9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</row>
    <row r="216" spans="3:17" x14ac:dyDescent="0.25">
      <c r="C216" s="9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</row>
    <row r="217" spans="3:17" x14ac:dyDescent="0.25">
      <c r="C217" s="9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</row>
    <row r="218" spans="3:17" x14ac:dyDescent="0.25">
      <c r="C218" s="9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</row>
    <row r="219" spans="3:17" x14ac:dyDescent="0.25">
      <c r="C219" s="9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</row>
    <row r="220" spans="3:17" x14ac:dyDescent="0.25">
      <c r="C220" s="9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</row>
    <row r="221" spans="3:17" x14ac:dyDescent="0.25">
      <c r="C221" s="9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</row>
    <row r="222" spans="3:17" x14ac:dyDescent="0.25">
      <c r="C222" s="9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</row>
    <row r="223" spans="3:17" x14ac:dyDescent="0.25">
      <c r="C223" s="9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</row>
    <row r="224" spans="3:17" x14ac:dyDescent="0.25">
      <c r="C224" s="9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</row>
    <row r="225" spans="3:17" x14ac:dyDescent="0.25">
      <c r="C225" s="9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</row>
    <row r="226" spans="3:17" x14ac:dyDescent="0.25">
      <c r="C226" s="9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</row>
    <row r="227" spans="3:17" x14ac:dyDescent="0.25">
      <c r="C227" s="9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</row>
    <row r="228" spans="3:17" x14ac:dyDescent="0.25">
      <c r="C228" s="9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</row>
    <row r="229" spans="3:17" x14ac:dyDescent="0.25">
      <c r="C229" s="9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</row>
    <row r="230" spans="3:17" x14ac:dyDescent="0.25">
      <c r="C230" s="9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</row>
    <row r="231" spans="3:17" x14ac:dyDescent="0.25">
      <c r="C231" s="9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</row>
    <row r="232" spans="3:17" x14ac:dyDescent="0.25">
      <c r="C232" s="9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</row>
    <row r="233" spans="3:17" x14ac:dyDescent="0.25">
      <c r="C233" s="9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</row>
    <row r="234" spans="3:17" x14ac:dyDescent="0.25">
      <c r="C234" s="9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</row>
    <row r="235" spans="3:17" x14ac:dyDescent="0.25">
      <c r="C235" s="9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</row>
    <row r="236" spans="3:17" x14ac:dyDescent="0.25">
      <c r="C236" s="9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</row>
    <row r="237" spans="3:17" x14ac:dyDescent="0.25">
      <c r="C237" s="9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</row>
    <row r="238" spans="3:17" x14ac:dyDescent="0.25">
      <c r="C238" s="9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</row>
    <row r="239" spans="3:17" x14ac:dyDescent="0.25">
      <c r="C239" s="9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</row>
    <row r="240" spans="3:17" x14ac:dyDescent="0.25">
      <c r="C240" s="9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</row>
    <row r="241" spans="3:17" x14ac:dyDescent="0.25">
      <c r="C241" s="9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</row>
    <row r="242" spans="3:17" x14ac:dyDescent="0.25">
      <c r="C242" s="9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</row>
    <row r="243" spans="3:17" x14ac:dyDescent="0.25">
      <c r="C243" s="9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</row>
    <row r="244" spans="3:17" x14ac:dyDescent="0.25">
      <c r="C244" s="9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</row>
    <row r="245" spans="3:17" x14ac:dyDescent="0.25">
      <c r="C245" s="9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</row>
    <row r="246" spans="3:17" x14ac:dyDescent="0.25">
      <c r="C246" s="9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</row>
    <row r="247" spans="3:17" x14ac:dyDescent="0.25">
      <c r="C247" s="9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</row>
    <row r="248" spans="3:17" x14ac:dyDescent="0.25">
      <c r="C248" s="9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</row>
    <row r="249" spans="3:17" x14ac:dyDescent="0.25">
      <c r="C249" s="9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</row>
    <row r="250" spans="3:17" x14ac:dyDescent="0.25">
      <c r="C250" s="9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</row>
    <row r="251" spans="3:17" x14ac:dyDescent="0.25">
      <c r="C251" s="9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</row>
    <row r="252" spans="3:17" x14ac:dyDescent="0.25">
      <c r="C252" s="9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</row>
    <row r="253" spans="3:17" x14ac:dyDescent="0.25">
      <c r="C253" s="9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</row>
    <row r="254" spans="3:17" x14ac:dyDescent="0.25">
      <c r="C254" s="9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</row>
    <row r="255" spans="3:17" x14ac:dyDescent="0.25">
      <c r="C255" s="9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</row>
    <row r="256" spans="3:17" x14ac:dyDescent="0.25">
      <c r="C256" s="9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</row>
    <row r="257" spans="3:17" x14ac:dyDescent="0.25">
      <c r="C257" s="9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</row>
    <row r="258" spans="3:17" x14ac:dyDescent="0.25">
      <c r="C258" s="9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</row>
    <row r="259" spans="3:17" x14ac:dyDescent="0.25">
      <c r="C259" s="9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</row>
    <row r="260" spans="3:17" x14ac:dyDescent="0.25">
      <c r="C260" s="9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</row>
    <row r="261" spans="3:17" x14ac:dyDescent="0.25">
      <c r="C261" s="9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</row>
    <row r="262" spans="3:17" x14ac:dyDescent="0.25">
      <c r="C262" s="9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</row>
    <row r="263" spans="3:17" x14ac:dyDescent="0.25">
      <c r="C263" s="9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</row>
    <row r="264" spans="3:17" x14ac:dyDescent="0.25">
      <c r="C264" s="9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</row>
    <row r="265" spans="3:17" x14ac:dyDescent="0.25">
      <c r="C265" s="9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</row>
    <row r="266" spans="3:17" x14ac:dyDescent="0.25">
      <c r="C266" s="9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</row>
    <row r="267" spans="3:17" x14ac:dyDescent="0.25">
      <c r="C267" s="9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</row>
    <row r="268" spans="3:17" x14ac:dyDescent="0.25">
      <c r="C268" s="9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</row>
    <row r="269" spans="3:17" x14ac:dyDescent="0.25">
      <c r="C269" s="9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</row>
    <row r="270" spans="3:17" x14ac:dyDescent="0.25">
      <c r="C270" s="9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</row>
    <row r="271" spans="3:17" x14ac:dyDescent="0.25">
      <c r="C271" s="9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</row>
    <row r="272" spans="3:17" x14ac:dyDescent="0.25">
      <c r="C272" s="9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</row>
    <row r="273" spans="3:17" x14ac:dyDescent="0.25">
      <c r="C273" s="9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</row>
    <row r="274" spans="3:17" x14ac:dyDescent="0.25">
      <c r="C274" s="9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</row>
    <row r="275" spans="3:17" x14ac:dyDescent="0.25">
      <c r="C275" s="9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</row>
    <row r="276" spans="3:17" x14ac:dyDescent="0.25">
      <c r="C276" s="9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</row>
    <row r="277" spans="3:17" x14ac:dyDescent="0.25">
      <c r="C277" s="9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</row>
    <row r="278" spans="3:17" x14ac:dyDescent="0.25">
      <c r="C278" s="9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</row>
    <row r="279" spans="3:17" x14ac:dyDescent="0.25">
      <c r="C279" s="9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</row>
    <row r="280" spans="3:17" x14ac:dyDescent="0.25">
      <c r="C280" s="9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</row>
    <row r="281" spans="3:17" x14ac:dyDescent="0.25">
      <c r="C281" s="9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</row>
    <row r="282" spans="3:17" x14ac:dyDescent="0.25">
      <c r="C282" s="9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</row>
    <row r="283" spans="3:17" x14ac:dyDescent="0.25">
      <c r="C283" s="9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</row>
    <row r="284" spans="3:17" x14ac:dyDescent="0.25">
      <c r="C284" s="9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</row>
    <row r="285" spans="3:17" x14ac:dyDescent="0.25">
      <c r="C285" s="9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</row>
    <row r="286" spans="3:17" x14ac:dyDescent="0.25">
      <c r="C286" s="9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</row>
    <row r="287" spans="3:17" x14ac:dyDescent="0.25">
      <c r="C287" s="9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</row>
    <row r="288" spans="3:17" x14ac:dyDescent="0.25">
      <c r="C288" s="9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</row>
    <row r="289" spans="3:17" x14ac:dyDescent="0.25">
      <c r="C289" s="9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</row>
    <row r="290" spans="3:17" x14ac:dyDescent="0.25">
      <c r="C290" s="9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</row>
    <row r="291" spans="3:17" x14ac:dyDescent="0.25">
      <c r="C291" s="9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</row>
    <row r="292" spans="3:17" x14ac:dyDescent="0.25">
      <c r="C292" s="9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</row>
    <row r="293" spans="3:17" x14ac:dyDescent="0.25">
      <c r="C293" s="9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</row>
    <row r="294" spans="3:17" x14ac:dyDescent="0.25">
      <c r="C294" s="9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</row>
    <row r="295" spans="3:17" x14ac:dyDescent="0.25">
      <c r="C295" s="9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</row>
    <row r="296" spans="3:17" x14ac:dyDescent="0.25">
      <c r="C296" s="9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</row>
    <row r="297" spans="3:17" x14ac:dyDescent="0.25">
      <c r="C297" s="9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</row>
    <row r="298" spans="3:17" x14ac:dyDescent="0.25">
      <c r="C298" s="9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</row>
    <row r="299" spans="3:17" x14ac:dyDescent="0.25">
      <c r="C299" s="9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</row>
    <row r="300" spans="3:17" x14ac:dyDescent="0.25">
      <c r="C300" s="9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</row>
    <row r="301" spans="3:17" x14ac:dyDescent="0.25">
      <c r="C301" s="9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</row>
    <row r="302" spans="3:17" x14ac:dyDescent="0.25">
      <c r="C302" s="9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</row>
    <row r="303" spans="3:17" x14ac:dyDescent="0.25">
      <c r="C303" s="9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</row>
    <row r="304" spans="3:17" x14ac:dyDescent="0.25">
      <c r="C304" s="9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</row>
    <row r="305" spans="3:17" x14ac:dyDescent="0.25">
      <c r="C305" s="9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</row>
    <row r="306" spans="3:17" x14ac:dyDescent="0.25">
      <c r="C306" s="9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</row>
    <row r="307" spans="3:17" x14ac:dyDescent="0.25">
      <c r="C307" s="9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</row>
    <row r="308" spans="3:17" x14ac:dyDescent="0.25">
      <c r="C308" s="9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</row>
    <row r="309" spans="3:17" x14ac:dyDescent="0.25">
      <c r="C309" s="9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</row>
    <row r="310" spans="3:17" x14ac:dyDescent="0.25">
      <c r="C310" s="9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</row>
    <row r="311" spans="3:17" x14ac:dyDescent="0.25">
      <c r="C311" s="9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</row>
    <row r="312" spans="3:17" x14ac:dyDescent="0.25">
      <c r="C312" s="9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</row>
    <row r="313" spans="3:17" x14ac:dyDescent="0.25">
      <c r="C313" s="9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</row>
    <row r="314" spans="3:17" x14ac:dyDescent="0.25">
      <c r="C314" s="9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</row>
    <row r="315" spans="3:17" x14ac:dyDescent="0.25">
      <c r="C315" s="9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</row>
    <row r="316" spans="3:17" x14ac:dyDescent="0.25">
      <c r="C316" s="9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</row>
    <row r="317" spans="3:17" x14ac:dyDescent="0.25">
      <c r="C317" s="9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</row>
    <row r="318" spans="3:17" x14ac:dyDescent="0.25">
      <c r="C318" s="9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</row>
    <row r="319" spans="3:17" x14ac:dyDescent="0.25">
      <c r="C319" s="9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</row>
    <row r="320" spans="3:17" x14ac:dyDescent="0.25">
      <c r="C320" s="9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</row>
    <row r="321" spans="3:17" x14ac:dyDescent="0.25">
      <c r="C321" s="9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</row>
    <row r="322" spans="3:17" x14ac:dyDescent="0.25">
      <c r="C322" s="9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</row>
    <row r="323" spans="3:17" x14ac:dyDescent="0.25">
      <c r="C323" s="9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</row>
    <row r="324" spans="3:17" x14ac:dyDescent="0.25">
      <c r="C324" s="9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</row>
    <row r="325" spans="3:17" x14ac:dyDescent="0.25">
      <c r="C325" s="9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</row>
    <row r="326" spans="3:17" x14ac:dyDescent="0.25">
      <c r="C326" s="9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</row>
    <row r="327" spans="3:17" x14ac:dyDescent="0.25">
      <c r="C327" s="9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</row>
    <row r="328" spans="3:17" x14ac:dyDescent="0.25">
      <c r="C328" s="9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</row>
    <row r="329" spans="3:17" x14ac:dyDescent="0.25">
      <c r="C329" s="9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</row>
    <row r="330" spans="3:17" x14ac:dyDescent="0.25">
      <c r="C330" s="9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</row>
    <row r="331" spans="3:17" x14ac:dyDescent="0.25">
      <c r="C331" s="9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</row>
    <row r="332" spans="3:17" x14ac:dyDescent="0.25">
      <c r="C332" s="9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</row>
    <row r="333" spans="3:17" x14ac:dyDescent="0.25">
      <c r="C333" s="9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</row>
    <row r="334" spans="3:17" x14ac:dyDescent="0.25">
      <c r="C334" s="9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</row>
    <row r="335" spans="3:17" x14ac:dyDescent="0.25">
      <c r="C335" s="9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</row>
    <row r="336" spans="3:17" x14ac:dyDescent="0.25">
      <c r="C336" s="9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</row>
    <row r="337" spans="3:17" x14ac:dyDescent="0.25">
      <c r="C337" s="9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</row>
    <row r="338" spans="3:17" x14ac:dyDescent="0.25">
      <c r="C338" s="9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</row>
    <row r="339" spans="3:17" x14ac:dyDescent="0.25">
      <c r="C339" s="9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</row>
    <row r="340" spans="3:17" x14ac:dyDescent="0.25">
      <c r="C340" s="9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</row>
    <row r="341" spans="3:17" x14ac:dyDescent="0.25">
      <c r="C341" s="9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</row>
    <row r="342" spans="3:17" x14ac:dyDescent="0.25">
      <c r="C342" s="9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</row>
    <row r="343" spans="3:17" x14ac:dyDescent="0.25">
      <c r="C343" s="9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</row>
    <row r="344" spans="3:17" x14ac:dyDescent="0.25">
      <c r="C344" s="9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</row>
    <row r="345" spans="3:17" x14ac:dyDescent="0.25">
      <c r="C345" s="9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</row>
    <row r="346" spans="3:17" x14ac:dyDescent="0.25">
      <c r="C346" s="9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</row>
    <row r="347" spans="3:17" x14ac:dyDescent="0.25">
      <c r="C347" s="9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</row>
    <row r="348" spans="3:17" x14ac:dyDescent="0.25">
      <c r="C348" s="9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</row>
    <row r="349" spans="3:17" x14ac:dyDescent="0.25">
      <c r="C349" s="9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</row>
    <row r="350" spans="3:17" x14ac:dyDescent="0.25">
      <c r="C350" s="9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</row>
    <row r="351" spans="3:17" x14ac:dyDescent="0.25">
      <c r="C351" s="9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</row>
    <row r="352" spans="3:17" x14ac:dyDescent="0.25">
      <c r="C352" s="9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</row>
    <row r="353" spans="3:17" x14ac:dyDescent="0.25">
      <c r="C353" s="9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</row>
    <row r="354" spans="3:17" x14ac:dyDescent="0.25">
      <c r="C354" s="9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</row>
    <row r="355" spans="3:17" x14ac:dyDescent="0.25">
      <c r="C355" s="9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</row>
    <row r="356" spans="3:17" x14ac:dyDescent="0.25">
      <c r="C356" s="9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</row>
    <row r="357" spans="3:17" x14ac:dyDescent="0.25">
      <c r="C357" s="9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</row>
    <row r="358" spans="3:17" x14ac:dyDescent="0.25">
      <c r="C358" s="9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</row>
    <row r="359" spans="3:17" x14ac:dyDescent="0.25">
      <c r="C359" s="9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</row>
    <row r="360" spans="3:17" x14ac:dyDescent="0.25">
      <c r="C360" s="9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</row>
    <row r="361" spans="3:17" x14ac:dyDescent="0.25">
      <c r="C361" s="9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</row>
    <row r="362" spans="3:17" x14ac:dyDescent="0.25">
      <c r="C362" s="9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</row>
    <row r="363" spans="3:17" x14ac:dyDescent="0.25">
      <c r="C363" s="9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</row>
    <row r="364" spans="3:17" x14ac:dyDescent="0.25">
      <c r="C364" s="9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</row>
    <row r="365" spans="3:17" x14ac:dyDescent="0.25">
      <c r="C365" s="9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</row>
    <row r="366" spans="3:17" x14ac:dyDescent="0.25">
      <c r="C366" s="9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</row>
    <row r="367" spans="3:17" x14ac:dyDescent="0.25">
      <c r="C367" s="9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</row>
    <row r="368" spans="3:17" x14ac:dyDescent="0.25">
      <c r="C368" s="9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</row>
    <row r="369" spans="3:17" x14ac:dyDescent="0.25">
      <c r="C369" s="9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</row>
    <row r="370" spans="3:17" x14ac:dyDescent="0.25">
      <c r="C370" s="9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</row>
    <row r="371" spans="3:17" x14ac:dyDescent="0.25">
      <c r="C371" s="9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</row>
    <row r="372" spans="3:17" x14ac:dyDescent="0.25">
      <c r="C372" s="9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</row>
    <row r="373" spans="3:17" x14ac:dyDescent="0.25">
      <c r="C373" s="9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</row>
    <row r="374" spans="3:17" x14ac:dyDescent="0.25">
      <c r="C374" s="9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</row>
  </sheetData>
  <mergeCells count="14">
    <mergeCell ref="P1:R1"/>
    <mergeCell ref="Q3:R7"/>
    <mergeCell ref="P3:P7"/>
    <mergeCell ref="D9:E9"/>
    <mergeCell ref="G9:H9"/>
    <mergeCell ref="B7:M7"/>
    <mergeCell ref="B12:C12"/>
    <mergeCell ref="B13:C13"/>
    <mergeCell ref="Q2:R2"/>
    <mergeCell ref="B2:C2"/>
    <mergeCell ref="B3:C3"/>
    <mergeCell ref="I3:J3"/>
    <mergeCell ref="I4:J4"/>
    <mergeCell ref="B11:C11"/>
  </mergeCells>
  <dataValidations count="8">
    <dataValidation type="list" allowBlank="1" showInputMessage="1" showErrorMessage="1" sqref="D11:Q11">
      <formula1>$P$2:$P$3</formula1>
    </dataValidation>
    <dataValidation type="textLength" allowBlank="1" showInputMessage="1" showErrorMessage="1" errorTitle="Invalid Input" error="The title must be between 1 and 80 characters long" promptTitle="Title" prompt="Title of the results data" sqref="C9">
      <formula1>1</formula1>
      <formula2>80</formula2>
    </dataValidation>
    <dataValidation type="whole" allowBlank="1" showInputMessage="1" showErrorMessage="1" errorTitle="Invlaid Input" error="Valid Element IDs are between 1 and 8 digit integer values" promptTitle="Element ID" prompt="Valid Element IDs are between 1 and 8 digit integer values" sqref="C15:C374">
      <formula1>1</formula1>
      <formula2>99999999</formula2>
    </dataValidation>
    <dataValidation allowBlank="1" showInputMessage="1" showErrorMessage="1" promptTitle="Output Directory" prompt="Directory in which the files will be created" sqref="D2"/>
    <dataValidation allowBlank="1" showInputMessage="1" showErrorMessage="1" promptTitle=".els file name" prompt="without extension" sqref="D3"/>
    <dataValidation allowBlank="1" showInputMessage="1" showErrorMessage="1" promptTitle="template file name" prompt="without extension" sqref="K3"/>
    <dataValidation type="textLength" allowBlank="1" showInputMessage="1" showErrorMessage="1" errorTitle="Invalid Input" error="The title must be between 1 and 80 characters long" promptTitle="Subtitle 1" prompt="First Subtitle for Output" sqref="F9">
      <formula1>1</formula1>
      <formula2>80</formula2>
    </dataValidation>
    <dataValidation type="textLength" allowBlank="1" showInputMessage="1" showErrorMessage="1" errorTitle="Invalid Input" error="The title must be between 1 and 80 characters long" promptTitle="Subtitle 2" prompt="Second Subtitle of the results data" sqref="I9">
      <formula1>1</formula1>
      <formula2>80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reateEls_Click">
                <anchor moveWithCells="1" sizeWithCells="1">
                  <from>
                    <xdr:col>5</xdr:col>
                    <xdr:colOff>0</xdr:colOff>
                    <xdr:row>2</xdr:row>
                    <xdr:rowOff>19050</xdr:rowOff>
                  </from>
                  <to>
                    <xdr:col>7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CreateTmpl_Click">
                <anchor moveWithCells="1" sizeWithCells="1">
                  <from>
                    <xdr:col>12</xdr:col>
                    <xdr:colOff>0</xdr:colOff>
                    <xdr:row>2</xdr:row>
                    <xdr:rowOff>19050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3"/>
  <sheetViews>
    <sheetView showGridLines="0" workbookViewId="0">
      <selection activeCell="B3" sqref="B3"/>
    </sheetView>
  </sheetViews>
  <sheetFormatPr defaultRowHeight="15" x14ac:dyDescent="0.25"/>
  <cols>
    <col min="3" max="3" width="9.7109375" bestFit="1" customWidth="1"/>
    <col min="4" max="4" width="34" customWidth="1"/>
    <col min="5" max="5" width="32.5703125" customWidth="1"/>
  </cols>
  <sheetData>
    <row r="2" spans="2:5" x14ac:dyDescent="0.25">
      <c r="B2" s="13" t="s">
        <v>19</v>
      </c>
      <c r="C2" s="13" t="s">
        <v>22</v>
      </c>
      <c r="D2" s="13" t="s">
        <v>20</v>
      </c>
      <c r="E2" s="13" t="s">
        <v>21</v>
      </c>
    </row>
    <row r="3" spans="2:5" x14ac:dyDescent="0.25">
      <c r="B3" s="16">
        <v>1</v>
      </c>
      <c r="C3" s="15">
        <v>42519</v>
      </c>
      <c r="D3" s="14" t="s">
        <v>49</v>
      </c>
      <c r="E3" s="1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53"/>
  <sheetViews>
    <sheetView showGridLines="0" tabSelected="1" workbookViewId="0">
      <selection activeCell="Q15" sqref="Q15"/>
    </sheetView>
  </sheetViews>
  <sheetFormatPr defaultRowHeight="15" x14ac:dyDescent="0.25"/>
  <sheetData>
    <row r="2" spans="2:2" x14ac:dyDescent="0.25">
      <c r="B2" s="19" t="s">
        <v>50</v>
      </c>
    </row>
    <row r="4" spans="2:2" x14ac:dyDescent="0.25">
      <c r="B4" t="s">
        <v>51</v>
      </c>
    </row>
    <row r="5" spans="2:2" x14ac:dyDescent="0.25">
      <c r="B5" t="s">
        <v>52</v>
      </c>
    </row>
    <row r="25" spans="2:2" x14ac:dyDescent="0.25">
      <c r="B25" t="s">
        <v>53</v>
      </c>
    </row>
    <row r="27" spans="2:2" x14ac:dyDescent="0.25">
      <c r="B27" s="19" t="s">
        <v>54</v>
      </c>
    </row>
    <row r="29" spans="2:2" x14ac:dyDescent="0.25">
      <c r="B29" t="s">
        <v>51</v>
      </c>
    </row>
    <row r="30" spans="2:2" x14ac:dyDescent="0.25">
      <c r="B30" t="s">
        <v>55</v>
      </c>
    </row>
    <row r="49" spans="2:2" x14ac:dyDescent="0.25">
      <c r="B49" t="s">
        <v>56</v>
      </c>
    </row>
    <row r="51" spans="2:2" x14ac:dyDescent="0.25">
      <c r="B51" s="19" t="s">
        <v>57</v>
      </c>
    </row>
    <row r="53" spans="2:2" x14ac:dyDescent="0.25">
      <c r="B53" t="s">
        <v>58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els_creator</vt:lpstr>
      <vt:lpstr>ChangeLog and Known Issues</vt:lpstr>
      <vt:lpstr>Validation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2016-05-15T11:59:43Z</dcterms:created>
  <dcterms:modified xsi:type="dcterms:W3CDTF">2016-10-20T16:51:08Z</dcterms:modified>
</cp:coreProperties>
</file>