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<sst xmlns="http://schemas.openxmlformats.org/spreadsheetml/2006/main" count="1148" uniqueCount="776">
  <si>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</si>
  <si>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</si>
  <si>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</si>
  <si>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</si>
  <si>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</si>
  <si>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</si>
  <si>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</si>
  <si>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</si>
  <si>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</si>
  <si>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</si>
  <si>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</si>
  <si>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</si>
  <si>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</si>
  <si>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</si>
  <si>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</si>
  <si>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</si>
  <si>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</si>
  <si>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</si>
  <si>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</si>
  <si>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</si>
  <si>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</si>
  <si>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</si>
  <si>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</si>
  <si>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</si>
  <si>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</si>
  <si>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</si>
  <si>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</si>
  <si>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</si>
  <si>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</si>
  <si>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</si>
  <si>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</si>
  <si>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</si>
  <si>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</si>
  <si>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</si>
  <si>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</si>
  <si>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</si>
  <si>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</si>
  <si>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</si>
  <si>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</si>
  <si>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</si>
  <si>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</si>
  <si>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</si>
  <si>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</si>
  <si>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</si>
  <si>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</si>
  <si>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</si>
  <si>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</si>
  <si>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</si>
  <si>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</si>
  <si>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</si>
  <si>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</si>
  <si>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</si>
  <si>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</si>
  <si>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</si>
  <si>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</si>
  <si>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</si>
  <si>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</si>
  <si>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</si>
  <si>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CHOLAMANDALAM INVESTMENT &amp; FINANCE COMPANY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</si>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</sst>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1380.70</v>
      </c>
    </row>
    <row r="9" spans="1:11">
      <c r="A9" s="10" t="s">
        <v>73</v>
      </c>
      <c r="B9" s="6">
        <v>116005.29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3714.87</v>
      </c>
      <c r="C17" s="6">
        <v>4213.86</v>
      </c>
      <c r="D17" s="6">
        <v>4693.58</v>
      </c>
      <c r="E17" s="6">
        <v>5558.86</v>
      </c>
      <c r="F17" s="6">
        <v>7108.14</v>
      </c>
      <c r="G17" s="6">
        <v>8712.38</v>
      </c>
      <c r="H17" s="6">
        <v>9583.31</v>
      </c>
      <c r="I17" s="6">
        <v>10147.55</v>
      </c>
      <c r="J17" s="6">
        <v>12884.42</v>
      </c>
      <c r="K17" s="6">
        <v>19163.44</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7.67</v>
      </c>
      <c r="C20" s="6">
        <v>7.91</v>
      </c>
      <c r="D20" s="6">
        <v>9.29</v>
      </c>
      <c r="E20" s="6"/>
      <c r="F20" s="6"/>
      <c r="G20" s="6"/>
      <c r="H20" s="6"/>
      <c r="I20" s="6"/>
      <c r="J20" s="6"/>
      <c r="K20" s="6"/>
    </row>
    <row r="21" spans="1:11">
      <c r="A21" s="10" t="s">
        <v>77</v>
      </c>
      <c r="B21" s="6">
        <v>0.79</v>
      </c>
      <c r="C21" s="6">
        <v>1.65</v>
      </c>
      <c r="D21" s="6">
        <v>2.37</v>
      </c>
      <c r="E21" s="6">
        <v>2.29</v>
      </c>
      <c r="F21" s="6">
        <v>3.19</v>
      </c>
      <c r="G21" s="6">
        <v>29.78</v>
      </c>
      <c r="H21" s="6">
        <v>36.69</v>
      </c>
      <c r="I21" s="6">
        <v>55.46</v>
      </c>
      <c r="J21" s="6">
        <v>79.27</v>
      </c>
      <c r="K21" s="6">
        <v>116.6</v>
      </c>
    </row>
    <row r="22" spans="1:11">
      <c r="A22" s="10" t="s">
        <v>78</v>
      </c>
      <c r="B22" s="6">
        <v>230.94</v>
      </c>
      <c r="C22" s="6">
        <v>262.98</v>
      </c>
      <c r="D22" s="6">
        <v>414.9</v>
      </c>
      <c r="E22" s="6">
        <v>551.3</v>
      </c>
      <c r="F22" s="6">
        <v>605.37</v>
      </c>
      <c r="G22" s="6">
        <v>701.19</v>
      </c>
      <c r="H22" s="6">
        <v>792.11</v>
      </c>
      <c r="I22" s="6">
        <v>958.69</v>
      </c>
      <c r="J22" s="6">
        <v>1365.72</v>
      </c>
      <c r="K22" s="6">
        <v>2486.01</v>
      </c>
    </row>
    <row r="23" spans="1:11">
      <c r="A23" s="10" t="s">
        <v>79</v>
      </c>
      <c r="B23" s="6">
        <v>348.23</v>
      </c>
      <c r="C23" s="6">
        <v>420.75</v>
      </c>
      <c r="D23" s="6">
        <v>436.88</v>
      </c>
      <c r="E23" s="6">
        <v>392.49</v>
      </c>
      <c r="F23" s="6">
        <v>319.07</v>
      </c>
      <c r="G23" s="6">
        <v>205.44</v>
      </c>
      <c r="H23" s="6">
        <v>170.61</v>
      </c>
      <c r="I23" s="6">
        <v>330.36</v>
      </c>
      <c r="J23" s="6">
        <v>434.07</v>
      </c>
      <c r="K23" s="6">
        <v>537.54</v>
      </c>
    </row>
    <row r="24" spans="1:11">
      <c r="A24" s="10" t="s">
        <v>80</v>
      </c>
      <c r="B24" s="6">
        <v>473.1</v>
      </c>
      <c r="C24" s="6">
        <v>573.19</v>
      </c>
      <c r="D24" s="6">
        <v>459.03</v>
      </c>
      <c r="E24" s="6">
        <v>504.74</v>
      </c>
      <c r="F24" s="6">
        <v>704.37</v>
      </c>
      <c r="G24" s="6">
        <v>1484.92</v>
      </c>
      <c r="H24" s="6">
        <v>1914.03</v>
      </c>
      <c r="I24" s="6">
        <v>1581.34</v>
      </c>
      <c r="J24" s="6">
        <v>1742.06</v>
      </c>
      <c r="K24" s="6">
        <v>2244.56</v>
      </c>
    </row>
    <row r="25" spans="1:11">
      <c r="A25" s="10" t="s">
        <v>7</v>
      </c>
      <c r="B25" s="6">
        <v>0.01</v>
      </c>
      <c r="C25" s="6">
        <v>1.76</v>
      </c>
      <c r="D25" s="6">
        <v>3.26</v>
      </c>
      <c r="E25" s="6">
        <v>0.31</v>
      </c>
      <c r="F25" s="6">
        <v>0.52</v>
      </c>
      <c r="G25" s="6">
        <v>0.12</v>
      </c>
      <c r="H25" s="6">
        <v>55.87</v>
      </c>
      <c r="I25" s="6">
        <v>84.19</v>
      </c>
      <c r="J25" s="6">
        <v>220.41</v>
      </c>
      <c r="K25" s="6">
        <v>255.39</v>
      </c>
    </row>
    <row r="26" spans="1:11">
      <c r="A26" s="10" t="s">
        <v>8</v>
      </c>
      <c r="B26" s="6">
        <v>30.1</v>
      </c>
      <c r="C26" s="6">
        <v>21.74</v>
      </c>
      <c r="D26" s="6">
        <v>39.02</v>
      </c>
      <c r="E26" s="6">
        <v>50.86</v>
      </c>
      <c r="F26" s="6">
        <v>56.99</v>
      </c>
      <c r="G26" s="6">
        <v>111.25</v>
      </c>
      <c r="H26" s="6">
        <v>102.3</v>
      </c>
      <c r="I26" s="6">
        <v>100.63</v>
      </c>
      <c r="J26" s="6">
        <v>121.09</v>
      </c>
      <c r="K26" s="6">
        <v>198.06</v>
      </c>
    </row>
    <row r="27" spans="1:11" ht="15">
      <c r="A27" s="10" t="s">
        <v>9</v>
      </c>
      <c r="B27" s="6">
        <v>1957.82</v>
      </c>
      <c r="C27" s="6">
        <v>2047.95</v>
      </c>
      <c r="D27" s="6">
        <v>2227.92</v>
      </c>
      <c r="E27" s="6">
        <v>2656.68</v>
      </c>
      <c r="F27" s="6">
        <v>3588.14</v>
      </c>
      <c r="G27" s="6">
        <v>4591.7</v>
      </c>
      <c r="H27" s="6">
        <v>4575.54</v>
      </c>
      <c r="I27" s="6">
        <v>4297.66</v>
      </c>
      <c r="J27">
        <v>5748.03</v>
      </c>
      <c r="K27">
        <v>9230.75</v>
      </c>
    </row>
    <row r="28" spans="1:11">
      <c r="A28" s="10" t="s">
        <v>10</v>
      </c>
      <c r="B28" s="6">
        <v>666.23</v>
      </c>
      <c r="C28" s="6">
        <v>879.45</v>
      </c>
      <c r="D28" s="6">
        <v>1107.43</v>
      </c>
      <c r="E28" s="6">
        <v>1400.81</v>
      </c>
      <c r="F28" s="6">
        <v>1831.53</v>
      </c>
      <c r="G28" s="6">
        <v>1588.22</v>
      </c>
      <c r="H28" s="6">
        <v>2047.9</v>
      </c>
      <c r="I28" s="6">
        <v>2907.6</v>
      </c>
      <c r="J28" s="6">
        <v>3614.59</v>
      </c>
      <c r="K28" s="6">
        <v>4605.31</v>
      </c>
    </row>
    <row r="29" spans="1:11">
      <c r="A29" s="10" t="s">
        <v>11</v>
      </c>
      <c r="B29" s="6">
        <v>222.09</v>
      </c>
      <c r="C29" s="6">
        <v>304.8</v>
      </c>
      <c r="D29" s="6">
        <v>389.51</v>
      </c>
      <c r="E29" s="6">
        <v>483.12</v>
      </c>
      <c r="F29" s="6">
        <v>634.59</v>
      </c>
      <c r="G29" s="6">
        <v>534.08</v>
      </c>
      <c r="H29" s="6">
        <v>526.51</v>
      </c>
      <c r="I29" s="6">
        <v>748.71</v>
      </c>
      <c r="J29" s="6">
        <v>937.92</v>
      </c>
      <c r="K29" s="6">
        <v>1194.57</v>
      </c>
    </row>
    <row r="30" spans="1:11">
      <c r="A30" s="10" t="s">
        <v>12</v>
      </c>
      <c r="B30" s="6">
        <v>444.14</v>
      </c>
      <c r="C30" s="6">
        <v>574.68</v>
      </c>
      <c r="D30" s="6">
        <v>719.43</v>
      </c>
      <c r="E30" s="6">
        <v>919.3</v>
      </c>
      <c r="F30" s="6">
        <v>1198.06</v>
      </c>
      <c r="G30" s="6">
        <v>1053.72</v>
      </c>
      <c r="H30" s="6">
        <v>1520.86</v>
      </c>
      <c r="I30" s="6">
        <v>2153.51</v>
      </c>
      <c r="J30" s="6">
        <v>2664.85</v>
      </c>
      <c r="K30" s="6">
        <v>3420.06</v>
      </c>
    </row>
    <row r="31" spans="1:11">
      <c r="A31" s="10" t="s">
        <v>64</v>
      </c>
      <c r="B31" s="6">
        <v>50.31</v>
      </c>
      <c r="C31" s="6">
        <v>70.29</v>
      </c>
      <c r="D31" s="6">
        <v>85.99</v>
      </c>
      <c r="E31" s="6">
        <v>101.66</v>
      </c>
      <c r="F31" s="6">
        <v>101.67</v>
      </c>
      <c r="G31" s="6">
        <v>139.38</v>
      </c>
      <c r="H31" s="6">
        <v>164.07</v>
      </c>
      <c r="I31" s="6">
        <v>164.28</v>
      </c>
      <c r="J31" s="6">
        <v>164.48</v>
      </c>
      <c r="K31" s="6">
        <v>168.06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2557.28</v>
      </c>
      <c r="C42" s="6">
        <v>2605.07</v>
      </c>
      <c r="D42" s="6">
        <v>2770.02</v>
      </c>
      <c r="E42" s="6">
        <v>3016.84</v>
      </c>
      <c r="F42" s="6">
        <v>3356.13</v>
      </c>
      <c r="G42" s="6">
        <v>3741.11</v>
      </c>
      <c r="H42" s="6">
        <v>4082.06</v>
      </c>
      <c r="I42" s="6">
        <v>4622.58</v>
      </c>
      <c r="J42" s="6">
        <v>5007.42</v>
      </c>
      <c r="K42" s="6">
        <v>5427.56</v>
      </c>
    </row>
    <row r="43" spans="1:11">
      <c r="A43" s="10" t="s">
        <v>5</v>
      </c>
      <c r="B43" s="6">
        <v>795.0</v>
      </c>
      <c r="C43" s="6">
        <v>630.3</v>
      </c>
      <c r="D43" s="6">
        <v>879.19</v>
      </c>
      <c r="E43" s="6">
        <v>940.33</v>
      </c>
      <c r="F43" s="6">
        <v>911.88</v>
      </c>
      <c r="G43" s="6">
        <v>902.31</v>
      </c>
      <c r="H43" s="6">
        <v>1173.64</v>
      </c>
      <c r="I43" s="6">
        <v>1390.79</v>
      </c>
      <c r="J43" s="6">
        <v>1411.59</v>
      </c>
      <c r="K43" s="6">
        <v>1416.62</v>
      </c>
    </row>
    <row r="44" spans="1:11">
      <c r="A44" s="10" t="s">
        <v>7</v>
      </c>
      <c r="B44" s="6">
        <v>17.23</v>
      </c>
      <c r="C44" s="6">
        <v>51.56</v>
      </c>
      <c r="D44" s="6">
        <v>25.89</v>
      </c>
      <c r="E44" s="6">
        <v>50.18</v>
      </c>
      <c r="F44" s="6">
        <v>51.96</v>
      </c>
      <c r="G44" s="6">
        <v>93.47</v>
      </c>
      <c r="H44" s="6">
        <v>88.73</v>
      </c>
      <c r="I44" s="6">
        <v>72.58</v>
      </c>
      <c r="J44" s="6">
        <v>47.34</v>
      </c>
      <c r="K44" s="6">
        <v>87.81</v>
      </c>
    </row>
    <row r="45" spans="1:11">
      <c r="A45" s="10" t="s">
        <v>8</v>
      </c>
      <c r="B45" s="6">
        <v>24.11</v>
      </c>
      <c r="C45" s="6">
        <v>28.08</v>
      </c>
      <c r="D45" s="6">
        <v>27.53</v>
      </c>
      <c r="E45" s="6">
        <v>28.03</v>
      </c>
      <c r="F45" s="6">
        <v>30.03</v>
      </c>
      <c r="G45" s="6">
        <v>35.5</v>
      </c>
      <c r="H45" s="6">
        <v>38.58</v>
      </c>
      <c r="I45" s="6">
        <v>38.51</v>
      </c>
      <c r="J45" s="6">
        <v>45.79</v>
      </c>
      <c r="K45" s="6">
        <v>75.18</v>
      </c>
    </row>
    <row r="46" spans="1:11" ht="15">
      <c r="A46" s="10" t="s">
        <v>9</v>
      </c>
      <c r="B46">
        <v>1045.7</v>
      </c>
      <c r="C46">
        <v>1070.8</v>
      </c>
      <c r="D46">
        <v>1130.43</v>
      </c>
      <c r="E46">
        <v>1340.06</v>
      </c>
      <c r="F46">
        <v>1543.34</v>
      </c>
      <c r="G46">
        <v>1734.2</v>
      </c>
      <c r="H46">
        <v>2006.2</v>
      </c>
      <c r="I46">
        <v>2204.16</v>
      </c>
      <c r="J46">
        <v>2440.99</v>
      </c>
      <c r="K46">
        <v>2579.4</v>
      </c>
    </row>
    <row r="47" spans="1:11">
      <c r="A47" s="10" t="s">
        <v>10</v>
      </c>
      <c r="B47" s="6">
        <v>709.7</v>
      </c>
      <c r="C47" s="6">
        <v>927.45</v>
      </c>
      <c r="D47" s="6">
        <v>758.76</v>
      </c>
      <c r="E47" s="6">
        <v>758.6</v>
      </c>
      <c r="F47" s="6">
        <v>922.84</v>
      </c>
      <c r="G47" s="6">
        <v>1162.57</v>
      </c>
      <c r="H47" s="6">
        <v>952.37</v>
      </c>
      <c r="I47" s="6">
        <v>1061.7</v>
      </c>
      <c r="J47" s="6">
        <v>1156.39</v>
      </c>
      <c r="K47" s="6">
        <v>1444.17</v>
      </c>
    </row>
    <row r="48" spans="1:11">
      <c r="A48" s="10" t="s">
        <v>11</v>
      </c>
      <c r="B48" s="6">
        <v>181.99</v>
      </c>
      <c r="C48" s="6">
        <v>240.71</v>
      </c>
      <c r="D48" s="6">
        <v>196.75</v>
      </c>
      <c r="E48" s="6">
        <v>195.78</v>
      </c>
      <c r="F48" s="6">
        <v>238.02</v>
      </c>
      <c r="G48" s="6">
        <v>307.37</v>
      </c>
      <c r="H48" s="6">
        <v>242.43</v>
      </c>
      <c r="I48" s="6">
        <v>288.83</v>
      </c>
      <c r="J48" s="6">
        <v>284.37</v>
      </c>
      <c r="K48" s="6">
        <v>378.94</v>
      </c>
    </row>
    <row r="49" spans="1:11">
      <c r="A49" s="10" t="s">
        <v>12</v>
      </c>
      <c r="B49" s="6">
        <v>527.71</v>
      </c>
      <c r="C49" s="6">
        <v>686.74</v>
      </c>
      <c r="D49" s="6">
        <v>562.01</v>
      </c>
      <c r="E49" s="6">
        <v>562.82</v>
      </c>
      <c r="F49" s="6">
        <v>684.82</v>
      </c>
      <c r="G49" s="6">
        <v>855.2</v>
      </c>
      <c r="H49" s="6">
        <v>709.94</v>
      </c>
      <c r="I49" s="6">
        <v>772.87</v>
      </c>
      <c r="J49" s="6">
        <v>872.02</v>
      </c>
      <c r="K49" s="6">
        <v>1065.23</v>
      </c>
    </row>
    <row r="50" spans="1:11">
      <c r="A50" s="10" t="s">
        <v>6</v>
      </c>
      <c r="B50" s="6">
        <v>1762.28</v>
      </c>
      <c r="C50" s="6">
        <v>1974.77</v>
      </c>
      <c r="D50" s="6">
        <v>1890.83</v>
      </c>
      <c r="E50" s="6">
        <v>2076.51</v>
      </c>
      <c r="F50" s="6">
        <v>2444.25</v>
      </c>
      <c r="G50" s="6">
        <v>2838.8</v>
      </c>
      <c r="H50" s="6">
        <v>2908.42</v>
      </c>
      <c r="I50" s="6">
        <v>3231.79</v>
      </c>
      <c r="J50" s="6">
        <v>3595.83</v>
      </c>
      <c r="K50" s="6">
        <v>4010.94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143.73</v>
      </c>
      <c r="C57" s="6">
        <v>156.21</v>
      </c>
      <c r="D57" s="6">
        <v>156.34</v>
      </c>
      <c r="E57" s="6">
        <v>156.4</v>
      </c>
      <c r="F57" s="6">
        <v>156.42</v>
      </c>
      <c r="G57" s="6">
        <v>163.98</v>
      </c>
      <c r="H57" s="6">
        <v>164.07</v>
      </c>
      <c r="I57" s="6">
        <v>164.28</v>
      </c>
      <c r="J57" s="6">
        <v>164.48</v>
      </c>
      <c r="K57" s="6">
        <v>168.06</v>
      </c>
    </row>
    <row r="58" spans="1:11">
      <c r="A58" s="10" t="s">
        <v>20</v>
      </c>
      <c r="B58" s="6">
        <v>2530.63</v>
      </c>
      <c r="C58" s="6">
        <v>3513.5</v>
      </c>
      <c r="D58" s="6">
        <v>4141.57</v>
      </c>
      <c r="E58" s="6">
        <v>4969.06</v>
      </c>
      <c r="F58" s="6">
        <v>6052.29</v>
      </c>
      <c r="G58" s="6">
        <v>8035.88</v>
      </c>
      <c r="H58" s="6">
        <v>9435.73</v>
      </c>
      <c r="I58" s="6">
        <v>11604.72</v>
      </c>
      <c r="J58" s="6">
        <v>14181.62</v>
      </c>
      <c r="K58" s="6">
        <v>19425.18</v>
      </c>
    </row>
    <row r="59" spans="1:11" ht="15">
      <c r="A59" s="10" t="s">
        <v>65</v>
      </c>
      <c r="B59">
        <v>19950.24</v>
      </c>
      <c r="C59">
        <v>22546.47</v>
      </c>
      <c r="D59">
        <v>24070.6</v>
      </c>
      <c r="E59">
        <v>38330.34</v>
      </c>
      <c r="F59">
        <v>50566.74</v>
      </c>
      <c r="G59">
        <v>55005.43</v>
      </c>
      <c r="H59">
        <v>63729.99</v>
      </c>
      <c r="I59">
        <v>69173.5</v>
      </c>
      <c r="J59">
        <v>97357.5</v>
      </c>
      <c r="K59">
        <v>134474.88</v>
      </c>
    </row>
    <row r="60" spans="1:11">
      <c r="A60" s="10" t="s">
        <v>66</v>
      </c>
      <c r="B60" s="6">
        <v>1243.36</v>
      </c>
      <c r="C60" s="6">
        <v>1673.07</v>
      </c>
      <c r="D60" s="6">
        <v>2229.71</v>
      </c>
      <c r="E60" s="6">
        <v>710.98</v>
      </c>
      <c r="F60" s="6">
        <v>714.67</v>
      </c>
      <c r="G60" s="6">
        <v>853.09</v>
      </c>
      <c r="H60" s="6">
        <v>1314.37</v>
      </c>
      <c r="I60" s="6">
        <v>1535.53</v>
      </c>
      <c r="J60" s="6">
        <v>1923.3</v>
      </c>
      <c r="K60" s="6">
        <v>2618.29</v>
      </c>
    </row>
    <row r="61" spans="1:11" s="8" customFormat="1">
      <c r="A61" s="8" t="s">
        <v>21</v>
      </c>
      <c r="B61" s="6">
        <v>23867.96</v>
      </c>
      <c r="C61" s="6">
        <v>27889.25</v>
      </c>
      <c r="D61" s="6">
        <v>30598.22</v>
      </c>
      <c r="E61" s="6">
        <v>44166.78</v>
      </c>
      <c r="F61" s="6">
        <v>57490.12</v>
      </c>
      <c r="G61" s="6">
        <v>64058.38</v>
      </c>
      <c r="H61" s="6">
        <v>74644.16</v>
      </c>
      <c r="I61" s="6">
        <v>82478.03</v>
      </c>
      <c r="J61" s="6">
        <v>113626.9</v>
      </c>
      <c r="K61" s="6">
        <v>156686.41</v>
      </c>
    </row>
    <row r="62" spans="1:11">
      <c r="A62" s="10" t="s">
        <v>22</v>
      </c>
      <c r="B62" s="6">
        <v>68.87</v>
      </c>
      <c r="C62" s="6">
        <v>120.27</v>
      </c>
      <c r="D62" s="6">
        <v>149.77</v>
      </c>
      <c r="E62" s="6">
        <v>170.5</v>
      </c>
      <c r="F62" s="6">
        <v>167.31</v>
      </c>
      <c r="G62" s="6">
        <v>283.17</v>
      </c>
      <c r="H62" s="6">
        <v>227.59</v>
      </c>
      <c r="I62" s="6">
        <v>258.6</v>
      </c>
      <c r="J62" s="6">
        <v>402.68</v>
      </c>
      <c r="K62" s="6">
        <v>1563.35</v>
      </c>
    </row>
    <row r="63" spans="1:11">
      <c r="A63" s="10" t="s">
        <v>23</v>
      </c>
      <c r="B63" s="6"/>
      <c r="C63" s="6"/>
      <c r="D63" s="6"/>
      <c r="E63" s="6">
        <v>3.8</v>
      </c>
      <c r="F63" s="6">
        <v>13.97</v>
      </c>
      <c r="G63" s="6">
        <v>10.6</v>
      </c>
      <c r="H63" s="6">
        <v>9.91</v>
      </c>
      <c r="I63" s="6">
        <v>37.35</v>
      </c>
      <c r="J63" s="6">
        <v>60.5</v>
      </c>
      <c r="K63" s="6">
        <v>12.67</v>
      </c>
    </row>
    <row r="64" spans="1:11" ht="15">
      <c r="A64" s="10" t="s">
        <v>24</v>
      </c>
      <c r="B64" s="6">
        <v>24.58</v>
      </c>
      <c r="C64">
        <v>15.95</v>
      </c>
      <c r="D64" s="6">
        <v>182.08</v>
      </c>
      <c r="E64" s="6">
        <v>22.72</v>
      </c>
      <c r="F64" s="6">
        <v>41.5</v>
      </c>
      <c r="G64" s="6">
        <v>32.7</v>
      </c>
      <c r="H64" s="6">
        <v>1583.49</v>
      </c>
      <c r="I64" s="6">
        <v>2055.05</v>
      </c>
      <c r="J64" s="6">
        <v>3561.87</v>
      </c>
      <c r="K64" s="6">
        <v>4035.75</v>
      </c>
    </row>
    <row r="65" spans="1:11">
      <c r="A65" s="10" t="s">
        <v>67</v>
      </c>
      <c r="B65" s="6">
        <v>23774.51</v>
      </c>
      <c r="C65" s="6">
        <v>27753.03</v>
      </c>
      <c r="D65" s="6">
        <v>30266.37</v>
      </c>
      <c r="E65" s="6">
        <v>43969.76</v>
      </c>
      <c r="F65" s="6">
        <v>57267.34</v>
      </c>
      <c r="G65" s="6">
        <v>63731.91</v>
      </c>
      <c r="H65" s="6">
        <v>72823.17</v>
      </c>
      <c r="I65" s="6">
        <v>80127.03</v>
      </c>
      <c r="J65" s="6">
        <v>109601.85</v>
      </c>
      <c r="K65" s="6">
        <v>151074.64</v>
      </c>
    </row>
    <row r="66" spans="1:11" s="8" customFormat="1">
      <c r="A66" s="8" t="s">
        <v>21</v>
      </c>
      <c r="B66" s="6">
        <v>23867.96</v>
      </c>
      <c r="C66" s="6">
        <v>27889.25</v>
      </c>
      <c r="D66" s="6">
        <v>30598.22</v>
      </c>
      <c r="E66" s="6">
        <v>44166.78</v>
      </c>
      <c r="F66" s="6">
        <v>57490.12</v>
      </c>
      <c r="G66" s="6">
        <v>64058.38</v>
      </c>
      <c r="H66" s="6">
        <v>74644.16</v>
      </c>
      <c r="I66" s="6">
        <v>82478.03</v>
      </c>
      <c r="J66" s="6">
        <v>113626.9</v>
      </c>
      <c r="K66" s="6">
        <v>156686.41</v>
      </c>
    </row>
    <row r="67" spans="1:11">
      <c r="A67" s="10" t="s">
        <v>72</v>
      </c>
      <c r="B67" s="6">
        <v>11.83</v>
      </c>
      <c r="C67" s="6">
        <v>11.53</v>
      </c>
      <c r="D67" s="6">
        <v>21.84</v>
      </c>
      <c r="E67" s="6">
        <v>68.84</v>
      </c>
      <c r="F67" s="6">
        <v>41.28</v>
      </c>
      <c r="G67" s="6">
        <v>30.19</v>
      </c>
      <c r="H67" s="6">
        <v>56.6</v>
      </c>
      <c r="I67" s="6">
        <v>71.31</v>
      </c>
      <c r="J67" s="6">
        <v>99.13</v>
      </c>
      <c r="K67" s="6">
        <v>214.17</v>
      </c>
    </row>
    <row r="68" spans="1:11" ht="15">
      <c r="A68" s="10" t="s">
        <v>40</v>
      </c>
      <c r="B68"/>
      <c r="C68"/>
      <c r="D68"/>
      <c r="E68"/>
      <c r="F68"/>
      <c r="G68"/>
      <c r="H68"/>
      <c r="I68"/>
      <c r="J68"/>
      <c r="K68"/>
    </row>
    <row r="69" spans="1:11">
      <c r="A69" s="10" t="s">
        <v>81</v>
      </c>
      <c r="B69" s="6">
        <v>352.2</v>
      </c>
      <c r="C69" s="6">
        <v>509.46</v>
      </c>
      <c r="D69" s="6">
        <v>493.76</v>
      </c>
      <c r="E69" s="6">
        <v>951.85</v>
      </c>
      <c r="F69" s="6">
        <v>3708.46</v>
      </c>
      <c r="G69" s="6">
        <v>7000.74</v>
      </c>
      <c r="H69" s="6">
        <v>5279.77</v>
      </c>
      <c r="I69" s="6">
        <v>4301.84</v>
      </c>
      <c r="J69" s="6">
        <v>3007.1</v>
      </c>
      <c r="K69" s="6">
        <v>4393.73</v>
      </c>
    </row>
    <row r="70" spans="1:11">
      <c r="A70" s="10" t="s">
        <v>68</v>
      </c>
      <c r="B70" s="6">
        <v>143800103.0</v>
      </c>
      <c r="C70" s="6">
        <v>156276544.0</v>
      </c>
      <c r="D70" s="6">
        <v>156408433.0</v>
      </c>
      <c r="E70" s="6">
        <v>156462271.0</v>
      </c>
      <c r="F70" s="6">
        <v>156490013.0</v>
      </c>
      <c r="G70" s="6">
        <v>820232259.0</v>
      </c>
      <c r="H70" s="6">
        <v>820689629.0</v>
      </c>
      <c r="I70" s="6">
        <v>821726321.0</v>
      </c>
      <c r="J70" s="6">
        <v>822694856.0</v>
      </c>
      <c r="K70" s="6">
        <v>840623462.0</v>
      </c>
    </row>
    <row r="71" spans="1:11" ht="15">
      <c r="A71" s="10" t="s">
        <v>69</v>
      </c>
      <c r="B71"/>
      <c r="C71"/>
      <c r="D71"/>
      <c r="E71"/>
      <c r="F71"/>
      <c r="G71"/>
      <c r="I71"/>
      <c r="J71"/>
      <c r="K71"/>
    </row>
    <row r="72" spans="1:11">
      <c r="A72" s="10" t="s">
        <v>82</v>
      </c>
      <c r="B72" s="6">
        <v>10.0</v>
      </c>
      <c r="C72" s="6">
        <v>10.0</v>
      </c>
      <c r="D72" s="6">
        <v>10.0</v>
      </c>
      <c r="E72" s="6">
        <v>10.0</v>
      </c>
      <c r="F72" s="6">
        <v>10.0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-2263.73</v>
      </c>
      <c r="C82" s="6">
        <v>-2809.11</v>
      </c>
      <c r="D82" s="6">
        <v>-1467.64</v>
      </c>
      <c r="E82" s="6">
        <v>-7926.34</v>
      </c>
      <c r="F82" s="6">
        <v>-9317.34</v>
      </c>
      <c r="G82" s="6">
        <v>-2074.77</v>
      </c>
      <c r="H82" s="6">
        <v>-8848.25</v>
      </c>
      <c r="I82" s="6">
        <v>-5571.33</v>
      </c>
      <c r="J82" s="6">
        <v>-27105.05</v>
      </c>
      <c r="K82" s="6">
        <v>-35682.85</v>
      </c>
    </row>
    <row r="83" spans="1:12">
      <c r="A83" s="10" t="s">
        <v>28</v>
      </c>
      <c r="B83" s="6">
        <v>-40.23</v>
      </c>
      <c r="C83" s="6">
        <v>-137.36</v>
      </c>
      <c r="D83" s="6">
        <v>-221.86</v>
      </c>
      <c r="E83" s="6">
        <v>-60.12</v>
      </c>
      <c r="F83" s="6">
        <v>-11.36</v>
      </c>
      <c r="G83" s="6">
        <v>-54.05</v>
      </c>
      <c r="H83" s="6">
        <v>-1746.16</v>
      </c>
      <c r="I83" s="6">
        <v>1639.54</v>
      </c>
      <c r="J83" s="6">
        <v>-2148.41</v>
      </c>
      <c r="K83" s="6">
        <v>-2854.59</v>
      </c>
    </row>
    <row r="84" spans="1:12">
      <c r="A84" s="10" t="s">
        <v>29</v>
      </c>
      <c r="B84" s="6">
        <v>1818.9</v>
      </c>
      <c r="C84" s="6">
        <v>3031.15</v>
      </c>
      <c r="D84" s="6">
        <v>1691.8</v>
      </c>
      <c r="E84" s="6">
        <v>8008.65</v>
      </c>
      <c r="F84" s="6">
        <v>12190.59</v>
      </c>
      <c r="G84" s="6">
        <v>2451.81</v>
      </c>
      <c r="H84" s="6">
        <v>8706.62</v>
      </c>
      <c r="I84" s="6">
        <v>5150.27</v>
      </c>
      <c r="J84" s="6">
        <v>27466.47</v>
      </c>
      <c r="K84" s="6">
        <v>38471.23</v>
      </c>
    </row>
    <row r="85" spans="1:12" s="8" customFormat="1">
      <c r="A85" s="10" t="s">
        <v>30</v>
      </c>
      <c r="B85" s="6">
        <v>-485.05</v>
      </c>
      <c r="C85" s="6">
        <v>84.68</v>
      </c>
      <c r="D85" s="6">
        <v>2.3</v>
      </c>
      <c r="E85" s="6">
        <v>22.19</v>
      </c>
      <c r="F85" s="6">
        <v>2861.89</v>
      </c>
      <c r="G85" s="6">
        <v>322.99</v>
      </c>
      <c r="H85" s="6">
        <v>-1887.79</v>
      </c>
      <c r="I85" s="6">
        <v>1218.48</v>
      </c>
      <c r="J85" s="6">
        <v>-1786.99</v>
      </c>
      <c r="K85" s="6">
        <v>-66.21</v>
      </c>
    </row>
    <row r="90" spans="1:12" s="8" customFormat="1">
      <c r="A90" s="8" t="s">
        <v>71</v>
      </c>
      <c r="B90" s="6">
        <v>117.82</v>
      </c>
      <c r="C90" s="6">
        <v>144.25</v>
      </c>
      <c r="D90" s="6">
        <v>193.01</v>
      </c>
      <c r="E90" s="6">
        <v>290.09</v>
      </c>
      <c r="F90" s="6">
        <v>290.48</v>
      </c>
      <c r="G90" s="6">
        <v>152.85</v>
      </c>
      <c r="H90" s="6">
        <v>558.8</v>
      </c>
      <c r="I90" s="6">
        <v>718.45</v>
      </c>
      <c r="J90" s="6">
        <v>761.3</v>
      </c>
      <c r="K90" s="6">
        <v>1156.6</v>
      </c>
    </row>
    <row r="92" spans="1:12" s="8" customFormat="1">
      <c r="A92" s="8" t="s">
        <v>70</v>
      </c>
    </row>
    <row r="93" spans="1:12">
      <c r="A93" s="10" t="s">
        <v>83</v>
      </c>
      <c r="B93" s="22">
        <v>71.83</v>
      </c>
      <c r="C93" s="22">
        <v>78.07</v>
      </c>
      <c r="D93" s="22">
        <v>78.14</v>
      </c>
      <c r="E93" s="22">
        <v>78.16</v>
      </c>
      <c r="F93" s="22">
        <v>78.18</v>
      </c>
      <c r="G93" s="22">
        <v>81.96</v>
      </c>
      <c r="H93" s="22">
        <v>82.0</v>
      </c>
      <c r="I93" s="22">
        <v>82.1</v>
      </c>
      <c r="J93" s="22">
        <v>82.19</v>
      </c>
      <c r="K93" s="22">
        <v>84.0</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