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<sst xmlns="http://schemas.openxmlformats.org/spreadsheetml/2006/main" count="1148" uniqueCount="776">
  <si>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</si>
  <si>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</si>
  <si>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</si>
  <si>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</si>
  <si>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</si>
  <si>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</si>
  <si>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</si>
  <si>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</si>
  <si>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</si>
  <si>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</si>
  <si>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</si>
  <si>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</si>
  <si>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</si>
  <si>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</si>
  <si>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</si>
  <si>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</si>
  <si>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</si>
  <si>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</si>
  <si>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</si>
  <si>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</si>
  <si>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</si>
  <si>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</si>
  <si>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</si>
  <si>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</si>
  <si>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</si>
  <si>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</si>
  <si>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</si>
  <si>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</si>
  <si>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</si>
  <si>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</si>
  <si>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</si>
  <si>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</si>
  <si>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</si>
  <si>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</si>
  <si>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</si>
  <si>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</si>
  <si>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</si>
  <si>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</si>
  <si>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</si>
  <si>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</si>
  <si>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</si>
  <si>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</si>
  <si>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</si>
  <si>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</si>
  <si>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</si>
  <si>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</si>
  <si>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</si>
  <si>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</si>
  <si>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</si>
  <si>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</si>
  <si>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</si>
  <si>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</si>
  <si>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</si>
  <si>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</si>
  <si>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</si>
  <si>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</si>
  <si>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</si>
  <si>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</si>
  <si>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HINDUSTAN ZINC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</si>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</sst>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664.65</v>
      </c>
    </row>
    <row r="9" spans="1:11">
      <c r="A9" s="10" t="s">
        <v>73</v>
      </c>
      <c r="B9" s="6">
        <v>280835.83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14788.39</v>
      </c>
      <c r="C17" s="6">
        <v>14181.0</v>
      </c>
      <c r="D17" s="6">
        <v>17273.0</v>
      </c>
      <c r="E17" s="6">
        <v>22082.0</v>
      </c>
      <c r="F17" s="6">
        <v>21118.0</v>
      </c>
      <c r="G17" s="6">
        <v>18561.0</v>
      </c>
      <c r="H17" s="6">
        <v>22629.0</v>
      </c>
      <c r="I17" s="6">
        <v>29440.0</v>
      </c>
      <c r="J17" s="6">
        <v>34098.0</v>
      </c>
      <c r="K17" s="6">
        <v>28934.0</v>
      </c>
    </row>
    <row r="18" spans="1:11" ht="15">
      <c r="A18" s="10" t="s">
        <v>74</v>
      </c>
      <c r="B18">
        <v>520.75</v>
      </c>
      <c r="C18">
        <v>51.0</v>
      </c>
      <c r="D18">
        <v>362.0</v>
      </c>
      <c r="E18"/>
      <c r="F18"/>
      <c r="G18"/>
      <c r="H18"/>
      <c r="I18"/>
      <c r="J18"/>
      <c r="K18"/>
    </row>
    <row r="19" spans="1:11" ht="15">
      <c r="A19" s="10" t="s">
        <v>75</v>
      </c>
      <c r="B19">
        <v>145.45</v>
      </c>
      <c r="C19">
        <v>-184.0</v>
      </c>
      <c r="D19">
        <v>676.0</v>
      </c>
      <c r="E19">
        <v>-498.0</v>
      </c>
      <c r="F19">
        <v>64.0</v>
      </c>
      <c r="G19">
        <v>291.0</v>
      </c>
      <c r="H19">
        <v>-239.0</v>
      </c>
      <c r="I19">
        <v>278.0</v>
      </c>
      <c r="J19">
        <v>143.0</v>
      </c>
      <c r="K19">
        <v>156.0</v>
      </c>
    </row>
    <row r="20" spans="1:11">
      <c r="A20" s="10" t="s">
        <v>76</v>
      </c>
      <c r="B20" s="6">
        <v>1168.48</v>
      </c>
      <c r="C20" s="6">
        <v>1404.0</v>
      </c>
      <c r="D20" s="6">
        <v>1060.0</v>
      </c>
      <c r="E20" s="6">
        <v>1653.0</v>
      </c>
      <c r="F20" s="6">
        <v>1758.0</v>
      </c>
      <c r="G20" s="6">
        <v>1704.0</v>
      </c>
      <c r="H20" s="6">
        <v>1732.0</v>
      </c>
      <c r="I20" s="6">
        <v>2452.0</v>
      </c>
      <c r="J20" s="6">
        <v>3711.0</v>
      </c>
      <c r="K20" s="6">
        <v>2843.0</v>
      </c>
    </row>
    <row r="21" spans="1:11">
      <c r="A21" s="10" t="s">
        <v>77</v>
      </c>
      <c r="B21" s="6">
        <v>3041.04</v>
      </c>
      <c r="C21" s="6">
        <v>2916.0</v>
      </c>
      <c r="D21" s="6">
        <v>3206.0</v>
      </c>
      <c r="E21" s="6">
        <v>3654.0</v>
      </c>
      <c r="F21" s="6">
        <v>4513.0</v>
      </c>
      <c r="G21" s="6">
        <v>4612.0</v>
      </c>
      <c r="H21" s="6">
        <v>4766.0</v>
      </c>
      <c r="I21" s="6">
        <v>5793.0</v>
      </c>
      <c r="J21" s="6">
        <v>6825.0</v>
      </c>
      <c r="K21" s="6">
        <v>6838.0</v>
      </c>
    </row>
    <row r="22" spans="1:11">
      <c r="A22" s="10" t="s">
        <v>78</v>
      </c>
      <c r="B22" s="6">
        <v>842.5</v>
      </c>
      <c r="C22" s="6">
        <v>805.0</v>
      </c>
      <c r="D22" s="6">
        <v>723.0</v>
      </c>
      <c r="E22" s="6">
        <v>777.0</v>
      </c>
      <c r="F22" s="6">
        <v>906.0</v>
      </c>
      <c r="G22" s="6">
        <v>690.0</v>
      </c>
      <c r="H22" s="6">
        <v>761.0</v>
      </c>
      <c r="I22" s="6">
        <v>718.0</v>
      </c>
      <c r="J22" s="6">
        <v>845.0</v>
      </c>
      <c r="K22" s="6">
        <v>828.0</v>
      </c>
    </row>
    <row r="23" spans="1:11">
      <c r="A23" s="10" t="s">
        <v>79</v>
      </c>
      <c r="B23" s="6">
        <v>1720.95</v>
      </c>
      <c r="C23" s="6">
        <v>2012.0</v>
      </c>
      <c r="D23" s="6">
        <v>2647.0</v>
      </c>
      <c r="E23" s="6">
        <v>3019.0</v>
      </c>
      <c r="F23" s="6">
        <v>2998.0</v>
      </c>
      <c r="G23" s="6">
        <v>2675.0</v>
      </c>
      <c r="H23" s="6">
        <v>3122.0</v>
      </c>
      <c r="I23" s="6">
        <v>4114.0</v>
      </c>
      <c r="J23" s="6">
        <v>4815.0</v>
      </c>
      <c r="K23" s="6">
        <v>4416.0</v>
      </c>
    </row>
    <row r="24" spans="1:11">
      <c r="A24" s="10" t="s">
        <v>80</v>
      </c>
      <c r="B24" s="6">
        <v>190.17</v>
      </c>
      <c r="C24" s="6">
        <v>551.0</v>
      </c>
      <c r="D24" s="6">
        <v>212.0</v>
      </c>
      <c r="E24" s="6">
        <v>211.0</v>
      </c>
      <c r="F24" s="6">
        <v>337.0</v>
      </c>
      <c r="G24" s="6">
        <v>301.0</v>
      </c>
      <c r="H24" s="6">
        <v>337.0</v>
      </c>
      <c r="I24" s="6">
        <v>415.0</v>
      </c>
      <c r="J24" s="6">
        <v>524.0</v>
      </c>
      <c r="K24" s="6">
        <v>484.0</v>
      </c>
    </row>
    <row r="25" spans="1:11">
      <c r="A25" s="10" t="s">
        <v>7</v>
      </c>
      <c r="B25" s="6">
        <v>2787.87</v>
      </c>
      <c r="C25" s="6">
        <v>3127.0</v>
      </c>
      <c r="D25" s="6">
        <v>2474.0</v>
      </c>
      <c r="E25" s="6">
        <v>1956.0</v>
      </c>
      <c r="F25" s="6">
        <v>1782.0</v>
      </c>
      <c r="G25" s="6">
        <v>1911.0</v>
      </c>
      <c r="H25" s="6">
        <v>1819.0</v>
      </c>
      <c r="I25" s="6">
        <v>1082.0</v>
      </c>
      <c r="J25" s="6">
        <v>1373.0</v>
      </c>
      <c r="K25" s="6">
        <v>1083.0</v>
      </c>
    </row>
    <row r="26" spans="1:11">
      <c r="A26" s="10" t="s">
        <v>8</v>
      </c>
      <c r="B26" s="6">
        <v>644.19</v>
      </c>
      <c r="C26" s="6">
        <v>745.0</v>
      </c>
      <c r="D26" s="6">
        <v>1811.0</v>
      </c>
      <c r="E26" s="6">
        <v>1483.0</v>
      </c>
      <c r="F26" s="6">
        <v>1883.0</v>
      </c>
      <c r="G26" s="6">
        <v>2279.0</v>
      </c>
      <c r="H26" s="6">
        <v>2531.0</v>
      </c>
      <c r="I26" s="6">
        <v>2917.0</v>
      </c>
      <c r="J26" s="6">
        <v>3264.0</v>
      </c>
      <c r="K26" s="6">
        <v>3466.0</v>
      </c>
    </row>
    <row r="27" spans="1:11" ht="15">
      <c r="A27" s="10" t="s">
        <v>9</v>
      </c>
      <c r="B27" s="6">
        <v>23.51</v>
      </c>
      <c r="C27" s="6">
        <v>17.0</v>
      </c>
      <c r="D27" s="6">
        <v>202.0</v>
      </c>
      <c r="E27" s="6">
        <v>246.0</v>
      </c>
      <c r="F27" s="6">
        <v>113.0</v>
      </c>
      <c r="G27" s="6">
        <v>112.0</v>
      </c>
      <c r="H27" s="6">
        <v>386.0</v>
      </c>
      <c r="I27" s="6">
        <v>290.0</v>
      </c>
      <c r="J27">
        <v>333.0</v>
      </c>
      <c r="K27">
        <v>955.0</v>
      </c>
    </row>
    <row r="28" spans="1:11">
      <c r="A28" s="10" t="s">
        <v>10</v>
      </c>
      <c r="B28" s="6">
        <v>9570.12</v>
      </c>
      <c r="C28" s="6">
        <v>8623.0</v>
      </c>
      <c r="D28" s="6">
        <v>10200.0</v>
      </c>
      <c r="E28" s="6">
        <v>12497.0</v>
      </c>
      <c r="F28" s="6">
        <v>10456.0</v>
      </c>
      <c r="G28" s="6">
        <v>8390.0</v>
      </c>
      <c r="H28" s="6">
        <v>10574.0</v>
      </c>
      <c r="I28" s="6">
        <v>14101.0</v>
      </c>
      <c r="J28" s="6">
        <v>15297.0</v>
      </c>
      <c r="K28" s="6">
        <v>10343.0</v>
      </c>
    </row>
    <row r="29" spans="1:11">
      <c r="A29" s="10" t="s">
        <v>11</v>
      </c>
      <c r="B29" s="6">
        <v>1392.12</v>
      </c>
      <c r="C29" s="6">
        <v>448.0</v>
      </c>
      <c r="D29" s="6">
        <v>1884.0</v>
      </c>
      <c r="E29" s="6">
        <v>3221.0</v>
      </c>
      <c r="F29" s="6">
        <v>2500.0</v>
      </c>
      <c r="G29" s="6">
        <v>1585.0</v>
      </c>
      <c r="H29" s="6">
        <v>2594.0</v>
      </c>
      <c r="I29" s="6">
        <v>4471.0</v>
      </c>
      <c r="J29" s="6">
        <v>4777.0</v>
      </c>
      <c r="K29" s="6">
        <v>2556.0</v>
      </c>
    </row>
    <row r="30" spans="1:11">
      <c r="A30" s="10" t="s">
        <v>12</v>
      </c>
      <c r="B30" s="6">
        <v>8178.0</v>
      </c>
      <c r="C30" s="6">
        <v>8175.0</v>
      </c>
      <c r="D30" s="6">
        <v>8316.0</v>
      </c>
      <c r="E30" s="6">
        <v>9276.0</v>
      </c>
      <c r="F30" s="6">
        <v>7956.0</v>
      </c>
      <c r="G30" s="6">
        <v>6805.0</v>
      </c>
      <c r="H30" s="6">
        <v>7980.0</v>
      </c>
      <c r="I30" s="6">
        <v>9630.0</v>
      </c>
      <c r="J30" s="6">
        <v>10520.0</v>
      </c>
      <c r="K30" s="6">
        <v>7787.0</v>
      </c>
    </row>
    <row r="31" spans="1:11">
      <c r="A31" s="10" t="s">
        <v>64</v>
      </c>
      <c r="B31" s="6">
        <v>1859.13</v>
      </c>
      <c r="C31" s="6">
        <v>11745.5</v>
      </c>
      <c r="D31" s="6">
        <v>12421.5</v>
      </c>
      <c r="E31" s="6">
        <v>3380.0</v>
      </c>
      <c r="F31" s="6">
        <v>8450.0</v>
      </c>
      <c r="G31" s="6">
        <v>6971.25</v>
      </c>
      <c r="H31" s="6">
        <v>8999.25</v>
      </c>
      <c r="I31" s="6">
        <v>7605.0</v>
      </c>
      <c r="J31" s="6">
        <v>31898.75</v>
      </c>
      <c r="K31" s="6">
        <v>5492.5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7990.0</v>
      </c>
      <c r="C42" s="6">
        <v>8797.0</v>
      </c>
      <c r="D42" s="6">
        <v>9387.0</v>
      </c>
      <c r="E42" s="6">
        <v>8336.0</v>
      </c>
      <c r="F42" s="6">
        <v>7866.0</v>
      </c>
      <c r="G42" s="6">
        <v>8509.0</v>
      </c>
      <c r="H42" s="6">
        <v>7282.0</v>
      </c>
      <c r="I42" s="6">
        <v>6792.0</v>
      </c>
      <c r="J42" s="6">
        <v>7310.0</v>
      </c>
      <c r="K42" s="6">
        <v>7550.0</v>
      </c>
    </row>
    <row r="43" spans="1:11">
      <c r="A43" s="10" t="s">
        <v>5</v>
      </c>
      <c r="B43" s="6">
        <v>3620.0</v>
      </c>
      <c r="C43" s="6">
        <v>3834.0</v>
      </c>
      <c r="D43" s="6">
        <v>4249.0</v>
      </c>
      <c r="E43" s="6">
        <v>3928.0</v>
      </c>
      <c r="F43" s="6">
        <v>4159.0</v>
      </c>
      <c r="G43" s="6">
        <v>4250.0</v>
      </c>
      <c r="H43" s="6">
        <v>3934.0</v>
      </c>
      <c r="I43" s="6">
        <v>3653.0</v>
      </c>
      <c r="J43" s="6">
        <v>3790.0</v>
      </c>
      <c r="K43" s="6">
        <v>3896.0</v>
      </c>
    </row>
    <row r="44" spans="1:11">
      <c r="A44" s="10" t="s">
        <v>7</v>
      </c>
      <c r="B44" s="6">
        <v>279.0</v>
      </c>
      <c r="C44" s="6">
        <v>277.0</v>
      </c>
      <c r="D44" s="6">
        <v>310.0</v>
      </c>
      <c r="E44" s="6">
        <v>367.0</v>
      </c>
      <c r="F44" s="6">
        <v>349.0</v>
      </c>
      <c r="G44" s="6">
        <v>356.0</v>
      </c>
      <c r="H44" s="6">
        <v>287.0</v>
      </c>
      <c r="I44" s="6">
        <v>231.0</v>
      </c>
      <c r="J44" s="6">
        <v>305.0</v>
      </c>
      <c r="K44" s="6">
        <v>280.0</v>
      </c>
    </row>
    <row r="45" spans="1:11">
      <c r="A45" s="10" t="s">
        <v>8</v>
      </c>
      <c r="B45" s="6">
        <v>741.0</v>
      </c>
      <c r="C45" s="6">
        <v>816.0</v>
      </c>
      <c r="D45" s="6">
        <v>731.0</v>
      </c>
      <c r="E45" s="6">
        <v>798.0</v>
      </c>
      <c r="F45" s="6">
        <v>807.0</v>
      </c>
      <c r="G45" s="6">
        <v>928.0</v>
      </c>
      <c r="H45" s="6">
        <v>801.0</v>
      </c>
      <c r="I45" s="6">
        <v>825.0</v>
      </c>
      <c r="J45" s="6">
        <v>904.0</v>
      </c>
      <c r="K45" s="6">
        <v>936.0</v>
      </c>
    </row>
    <row r="46" spans="1:11" ht="15">
      <c r="A46" s="10" t="s">
        <v>9</v>
      </c>
      <c r="B46">
        <v>50.0</v>
      </c>
      <c r="C46">
        <v>66.0</v>
      </c>
      <c r="D46">
        <v>44.0</v>
      </c>
      <c r="E46">
        <v>51.0</v>
      </c>
      <c r="F46">
        <v>62.0</v>
      </c>
      <c r="G46">
        <v>176.0</v>
      </c>
      <c r="H46">
        <v>218.0</v>
      </c>
      <c r="I46">
        <v>232.0</v>
      </c>
      <c r="J46">
        <v>243.0</v>
      </c>
      <c r="K46">
        <v>262.0</v>
      </c>
    </row>
    <row r="47" spans="1:11">
      <c r="A47" s="10" t="s">
        <v>10</v>
      </c>
      <c r="B47" s="6">
        <v>3858.0</v>
      </c>
      <c r="C47" s="6">
        <v>4358.0</v>
      </c>
      <c r="D47" s="6">
        <v>4673.0</v>
      </c>
      <c r="E47" s="6">
        <v>3926.0</v>
      </c>
      <c r="F47" s="6">
        <v>3187.0</v>
      </c>
      <c r="G47" s="6">
        <v>3511.0</v>
      </c>
      <c r="H47" s="6">
        <v>2616.0</v>
      </c>
      <c r="I47" s="6">
        <v>2313.0</v>
      </c>
      <c r="J47" s="6">
        <v>2678.0</v>
      </c>
      <c r="K47" s="6">
        <v>2736.0</v>
      </c>
    </row>
    <row r="48" spans="1:11">
      <c r="A48" s="10" t="s">
        <v>11</v>
      </c>
      <c r="B48" s="6">
        <v>1157.0</v>
      </c>
      <c r="C48" s="6">
        <v>1429.0</v>
      </c>
      <c r="D48" s="6">
        <v>1580.0</v>
      </c>
      <c r="E48" s="6">
        <v>1245.0</v>
      </c>
      <c r="F48" s="6">
        <v>1030.0</v>
      </c>
      <c r="G48" s="6">
        <v>922.0</v>
      </c>
      <c r="H48" s="6">
        <v>646.0</v>
      </c>
      <c r="I48" s="6">
        <v>576.0</v>
      </c>
      <c r="J48" s="6">
        <v>640.0</v>
      </c>
      <c r="K48" s="6">
        <v>694.0</v>
      </c>
    </row>
    <row r="49" spans="1:11">
      <c r="A49" s="10" t="s">
        <v>12</v>
      </c>
      <c r="B49" s="6">
        <v>2701.0</v>
      </c>
      <c r="C49" s="6">
        <v>2929.0</v>
      </c>
      <c r="D49" s="6">
        <v>3093.0</v>
      </c>
      <c r="E49" s="6">
        <v>2681.0</v>
      </c>
      <c r="F49" s="6">
        <v>2157.0</v>
      </c>
      <c r="G49" s="6">
        <v>2589.0</v>
      </c>
      <c r="H49" s="6">
        <v>1970.0</v>
      </c>
      <c r="I49" s="6">
        <v>1737.0</v>
      </c>
      <c r="J49" s="6">
        <v>2038.0</v>
      </c>
      <c r="K49" s="6">
        <v>2042.0</v>
      </c>
    </row>
    <row r="50" spans="1:11">
      <c r="A50" s="10" t="s">
        <v>6</v>
      </c>
      <c r="B50" s="6">
        <v>4370.0</v>
      </c>
      <c r="C50" s="6">
        <v>4963.0</v>
      </c>
      <c r="D50" s="6">
        <v>5138.0</v>
      </c>
      <c r="E50" s="6">
        <v>4408.0</v>
      </c>
      <c r="F50" s="6">
        <v>3707.0</v>
      </c>
      <c r="G50" s="6">
        <v>4259.0</v>
      </c>
      <c r="H50" s="6">
        <v>3348.0</v>
      </c>
      <c r="I50" s="6">
        <v>3139.0</v>
      </c>
      <c r="J50" s="6">
        <v>3520.0</v>
      </c>
      <c r="K50" s="6">
        <v>3654.0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845.06</v>
      </c>
      <c r="C57" s="6">
        <v>845.0</v>
      </c>
      <c r="D57" s="6">
        <v>845.0</v>
      </c>
      <c r="E57" s="6">
        <v>845.0</v>
      </c>
      <c r="F57" s="6">
        <v>845.0</v>
      </c>
      <c r="G57" s="6">
        <v>845.0</v>
      </c>
      <c r="H57" s="6">
        <v>845.0</v>
      </c>
      <c r="I57" s="6">
        <v>845.0</v>
      </c>
      <c r="J57" s="6">
        <v>845.0</v>
      </c>
      <c r="K57" s="6">
        <v>845.0</v>
      </c>
    </row>
    <row r="58" spans="1:11">
      <c r="A58" s="10" t="s">
        <v>20</v>
      </c>
      <c r="B58" s="6">
        <v>42508.01</v>
      </c>
      <c r="C58" s="6">
        <v>36540.0</v>
      </c>
      <c r="D58" s="6">
        <v>29960.0</v>
      </c>
      <c r="E58" s="6">
        <v>35087.0</v>
      </c>
      <c r="F58" s="6">
        <v>32760.0</v>
      </c>
      <c r="G58" s="6">
        <v>39465.0</v>
      </c>
      <c r="H58" s="6">
        <v>31468.0</v>
      </c>
      <c r="I58" s="6">
        <v>33437.0</v>
      </c>
      <c r="J58" s="6">
        <v>12097.0</v>
      </c>
      <c r="K58" s="6">
        <v>14388.0</v>
      </c>
    </row>
    <row r="59" spans="1:11" ht="15">
      <c r="A59" s="10" t="s">
        <v>65</v>
      </c>
      <c r="B59"/>
      <c r="C59"/>
      <c r="D59">
        <v>7908.0</v>
      </c>
      <c r="E59"/>
      <c r="F59">
        <v>2538.0</v>
      </c>
      <c r="G59">
        <v>611.0</v>
      </c>
      <c r="H59">
        <v>7201.0</v>
      </c>
      <c r="I59">
        <v>2844.0</v>
      </c>
      <c r="J59">
        <v>11881.0</v>
      </c>
      <c r="K59">
        <v>8722.0</v>
      </c>
    </row>
    <row r="60" spans="1:11">
      <c r="A60" s="10" t="s">
        <v>66</v>
      </c>
      <c r="B60" s="6">
        <v>5638.93</v>
      </c>
      <c r="C60" s="6">
        <v>15810.0</v>
      </c>
      <c r="D60" s="6">
        <v>13082.0</v>
      </c>
      <c r="E60" s="6">
        <v>7000.0</v>
      </c>
      <c r="F60" s="6">
        <v>6315.0</v>
      </c>
      <c r="G60" s="6">
        <v>6054.0</v>
      </c>
      <c r="H60" s="6">
        <v>6213.0</v>
      </c>
      <c r="I60" s="6">
        <v>7545.0</v>
      </c>
      <c r="J60" s="6">
        <v>10631.0</v>
      </c>
      <c r="K60" s="6">
        <v>9949.0</v>
      </c>
    </row>
    <row r="61" spans="1:11" s="8" customFormat="1">
      <c r="A61" s="8" t="s">
        <v>21</v>
      </c>
      <c r="B61" s="6">
        <v>48992.0</v>
      </c>
      <c r="C61" s="6">
        <v>53195.0</v>
      </c>
      <c r="D61" s="6">
        <v>51795.0</v>
      </c>
      <c r="E61" s="6">
        <v>42932.0</v>
      </c>
      <c r="F61" s="6">
        <v>42458.0</v>
      </c>
      <c r="G61" s="6">
        <v>46975.0</v>
      </c>
      <c r="H61" s="6">
        <v>45727.0</v>
      </c>
      <c r="I61" s="6">
        <v>44671.0</v>
      </c>
      <c r="J61" s="6">
        <v>35454.0</v>
      </c>
      <c r="K61" s="6">
        <v>33904.0</v>
      </c>
    </row>
    <row r="62" spans="1:11">
      <c r="A62" s="10" t="s">
        <v>22</v>
      </c>
      <c r="B62" s="6">
        <v>9446.17</v>
      </c>
      <c r="C62" s="6">
        <v>10385.0</v>
      </c>
      <c r="D62" s="6">
        <v>9993.0</v>
      </c>
      <c r="E62" s="6">
        <v>11302.0</v>
      </c>
      <c r="F62" s="6">
        <v>14778.0</v>
      </c>
      <c r="G62" s="6">
        <v>16469.0</v>
      </c>
      <c r="H62" s="6">
        <v>16808.0</v>
      </c>
      <c r="I62" s="6">
        <v>17396.0</v>
      </c>
      <c r="J62" s="6">
        <v>17620.0</v>
      </c>
      <c r="K62" s="6">
        <v>18055.0</v>
      </c>
    </row>
    <row r="63" spans="1:11">
      <c r="A63" s="10" t="s">
        <v>23</v>
      </c>
      <c r="B63" s="6">
        <v>2004.71</v>
      </c>
      <c r="C63" s="6">
        <v>2428.0</v>
      </c>
      <c r="D63" s="6">
        <v>3071.0</v>
      </c>
      <c r="E63" s="6">
        <v>3220.0</v>
      </c>
      <c r="F63" s="6">
        <v>2254.0</v>
      </c>
      <c r="G63" s="6">
        <v>2489.0</v>
      </c>
      <c r="H63" s="6">
        <v>1922.0</v>
      </c>
      <c r="I63" s="6">
        <v>2075.0</v>
      </c>
      <c r="J63" s="6">
        <v>2107.0</v>
      </c>
      <c r="K63" s="6">
        <v>1529.0</v>
      </c>
    </row>
    <row r="64" spans="1:11" ht="15">
      <c r="A64" s="10" t="s">
        <v>24</v>
      </c>
      <c r="B64" s="6">
        <v>27253.59</v>
      </c>
      <c r="C64">
        <v>35221.0</v>
      </c>
      <c r="D64" s="6">
        <v>23783.0</v>
      </c>
      <c r="E64" s="6">
        <v>20222.0</v>
      </c>
      <c r="F64" s="6">
        <v>19488.0</v>
      </c>
      <c r="G64" s="6">
        <v>20329.0</v>
      </c>
      <c r="H64" s="6">
        <v>12957.0</v>
      </c>
      <c r="I64" s="6">
        <v>15052.0</v>
      </c>
      <c r="J64" s="6">
        <v>10107.0</v>
      </c>
      <c r="K64" s="6">
        <v>10452.0</v>
      </c>
    </row>
    <row r="65" spans="1:11">
      <c r="A65" s="10" t="s">
        <v>67</v>
      </c>
      <c r="B65" s="6">
        <v>10287.53</v>
      </c>
      <c r="C65" s="6">
        <v>5161.0</v>
      </c>
      <c r="D65" s="6">
        <v>14948.0</v>
      </c>
      <c r="E65" s="6">
        <v>8188.0</v>
      </c>
      <c r="F65" s="6">
        <v>5938.0</v>
      </c>
      <c r="G65" s="6">
        <v>7688.0</v>
      </c>
      <c r="H65" s="6">
        <v>14040.0</v>
      </c>
      <c r="I65" s="6">
        <v>10148.0</v>
      </c>
      <c r="J65" s="6">
        <v>5620.0</v>
      </c>
      <c r="K65" s="6">
        <v>3868.0</v>
      </c>
    </row>
    <row r="66" spans="1:11" s="8" customFormat="1">
      <c r="A66" s="8" t="s">
        <v>21</v>
      </c>
      <c r="B66" s="6">
        <v>48992.0</v>
      </c>
      <c r="C66" s="6">
        <v>53195.0</v>
      </c>
      <c r="D66" s="6">
        <v>51795.0</v>
      </c>
      <c r="E66" s="6">
        <v>42932.0</v>
      </c>
      <c r="F66" s="6">
        <v>42458.0</v>
      </c>
      <c r="G66" s="6">
        <v>46975.0</v>
      </c>
      <c r="H66" s="6">
        <v>45727.0</v>
      </c>
      <c r="I66" s="6">
        <v>44671.0</v>
      </c>
      <c r="J66" s="6">
        <v>35454.0</v>
      </c>
      <c r="K66" s="6">
        <v>33904.0</v>
      </c>
    </row>
    <row r="67" spans="1:11">
      <c r="A67" s="10" t="s">
        <v>72</v>
      </c>
      <c r="B67" s="6">
        <v>658.82</v>
      </c>
      <c r="C67" s="6">
        <v>107.0</v>
      </c>
      <c r="D67" s="6">
        <v>136.0</v>
      </c>
      <c r="E67" s="6">
        <v>184.0</v>
      </c>
      <c r="F67" s="6">
        <v>196.0</v>
      </c>
      <c r="G67" s="6">
        <v>379.0</v>
      </c>
      <c r="H67" s="6">
        <v>406.0</v>
      </c>
      <c r="I67" s="6">
        <v>716.0</v>
      </c>
      <c r="J67" s="6">
        <v>380.0</v>
      </c>
      <c r="K67" s="6">
        <v>161.0</v>
      </c>
    </row>
    <row r="68" spans="1:11" ht="15">
      <c r="A68" s="10" t="s">
        <v>40</v>
      </c>
      <c r="B68">
        <v>1211.75</v>
      </c>
      <c r="C68">
        <v>1058.0</v>
      </c>
      <c r="D68">
        <v>1936.0</v>
      </c>
      <c r="E68">
        <v>1379.0</v>
      </c>
      <c r="F68">
        <v>1544.0</v>
      </c>
      <c r="G68">
        <v>1835.0</v>
      </c>
      <c r="H68">
        <v>1425.0</v>
      </c>
      <c r="I68">
        <v>1953.0</v>
      </c>
      <c r="J68">
        <v>1862.0</v>
      </c>
      <c r="K68">
        <v>1924.0</v>
      </c>
    </row>
    <row r="69" spans="1:11">
      <c r="A69" s="10" t="s">
        <v>81</v>
      </c>
      <c r="B69" s="6">
        <v>3531.51</v>
      </c>
      <c r="C69" s="6">
        <v>53.0</v>
      </c>
      <c r="D69" s="6">
        <v>8380.0</v>
      </c>
      <c r="E69" s="6">
        <v>1964.0</v>
      </c>
      <c r="F69" s="6">
        <v>23.0</v>
      </c>
      <c r="G69" s="6">
        <v>1918.0</v>
      </c>
      <c r="H69" s="6">
        <v>9376.0</v>
      </c>
      <c r="I69" s="6">
        <v>5763.0</v>
      </c>
      <c r="J69" s="6">
        <v>1412.0</v>
      </c>
      <c r="K69" s="6">
        <v>173.0</v>
      </c>
    </row>
    <row r="70" spans="1:11">
      <c r="A70" s="10" t="s">
        <v>68</v>
      </c>
      <c r="B70" s="6">
        <v>4225319000.0</v>
      </c>
      <c r="C70" s="6">
        <v>4225319000.0</v>
      </c>
      <c r="D70" s="6">
        <v>4225319000.0</v>
      </c>
      <c r="E70" s="6">
        <v>4225319000.0</v>
      </c>
      <c r="F70" s="6">
        <v>4225319000.0</v>
      </c>
      <c r="G70" s="6">
        <v>4225319000.0</v>
      </c>
      <c r="H70" s="6">
        <v>4225319000.0</v>
      </c>
      <c r="I70" s="6">
        <v>4225319000.0</v>
      </c>
      <c r="J70" s="6">
        <v>4225319000.0</v>
      </c>
      <c r="K70" s="6">
        <v>4230000000.0</v>
      </c>
    </row>
    <row r="71" spans="1:11" ht="15">
      <c r="A71" s="10" t="s">
        <v>69</v>
      </c>
      <c r="B71"/>
      <c r="C71"/>
      <c r="D71"/>
      <c r="E71"/>
      <c r="F71"/>
      <c r="G71"/>
      <c r="I71"/>
      <c r="J71"/>
      <c r="K71"/>
    </row>
    <row r="72" spans="1:11">
      <c r="A72" s="10" t="s">
        <v>82</v>
      </c>
      <c r="B72" s="6">
        <v>2.0</v>
      </c>
      <c r="C72" s="6">
        <v>2.0</v>
      </c>
      <c r="D72" s="6">
        <v>2.0</v>
      </c>
      <c r="E72" s="6">
        <v>2.0</v>
      </c>
      <c r="F72" s="6">
        <v>2.0</v>
      </c>
      <c r="G72" s="6">
        <v>2.0</v>
      </c>
      <c r="H72" s="6">
        <v>2.0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5530.7</v>
      </c>
      <c r="C82" s="6">
        <v>6451.0</v>
      </c>
      <c r="D82" s="6">
        <v>7588.0</v>
      </c>
      <c r="E82" s="6">
        <v>9800.0</v>
      </c>
      <c r="F82" s="6">
        <v>8781.0</v>
      </c>
      <c r="G82" s="6">
        <v>6621.0</v>
      </c>
      <c r="H82" s="6">
        <v>10567.0</v>
      </c>
      <c r="I82" s="6">
        <v>12691.0</v>
      </c>
      <c r="J82" s="6">
        <v>15166.0</v>
      </c>
      <c r="K82" s="6">
        <v>13343.0</v>
      </c>
    </row>
    <row r="83" spans="1:12">
      <c r="A83" s="10" t="s">
        <v>28</v>
      </c>
      <c r="B83" s="6">
        <v>-3806.96</v>
      </c>
      <c r="C83" s="6">
        <v>-3236.0</v>
      </c>
      <c r="D83" s="6">
        <v>12007.0</v>
      </c>
      <c r="E83" s="6">
        <v>2396.0</v>
      </c>
      <c r="F83" s="6">
        <v>-1092.0</v>
      </c>
      <c r="G83" s="6">
        <v>-2648.0</v>
      </c>
      <c r="H83" s="6">
        <v>-2435.0</v>
      </c>
      <c r="I83" s="6">
        <v>846.0</v>
      </c>
      <c r="J83" s="6">
        <v>6525.0</v>
      </c>
      <c r="K83" s="6">
        <v>-3405.0</v>
      </c>
    </row>
    <row r="84" spans="1:12">
      <c r="A84" s="10" t="s">
        <v>29</v>
      </c>
      <c r="B84" s="6">
        <v>-1902.01</v>
      </c>
      <c r="C84" s="6">
        <v>-3214.0</v>
      </c>
      <c r="D84" s="6">
        <v>-11266.0</v>
      </c>
      <c r="E84" s="6">
        <v>-18612.0</v>
      </c>
      <c r="F84" s="6">
        <v>-9630.0</v>
      </c>
      <c r="G84" s="6">
        <v>-2098.0</v>
      </c>
      <c r="H84" s="6">
        <v>-9697.0</v>
      </c>
      <c r="I84" s="6">
        <v>-12258.0</v>
      </c>
      <c r="J84" s="6">
        <v>-23224.0</v>
      </c>
      <c r="K84" s="6">
        <v>-9946.0</v>
      </c>
    </row>
    <row r="85" spans="1:12" s="8" customFormat="1">
      <c r="A85" s="10" t="s">
        <v>30</v>
      </c>
      <c r="B85" s="6">
        <v>-178.27</v>
      </c>
      <c r="C85" s="6">
        <v>1.0</v>
      </c>
      <c r="D85" s="6">
        <v>8329.0</v>
      </c>
      <c r="E85" s="6">
        <v>-6416.0</v>
      </c>
      <c r="F85" s="6">
        <v>-1941.0</v>
      </c>
      <c r="G85" s="6">
        <v>1875.0</v>
      </c>
      <c r="H85" s="6">
        <v>-1565.0</v>
      </c>
      <c r="I85" s="6">
        <v>1279.0</v>
      </c>
      <c r="J85" s="6">
        <v>-1533.0</v>
      </c>
      <c r="K85" s="6">
        <v>-8.0</v>
      </c>
    </row>
    <row r="90" spans="1:12" s="8" customFormat="1">
      <c r="A90" s="8" t="s">
        <v>71</v>
      </c>
      <c r="B90" s="6">
        <v>162.15</v>
      </c>
      <c r="C90" s="6">
        <v>183.6</v>
      </c>
      <c r="D90" s="6">
        <v>288.8</v>
      </c>
      <c r="E90" s="6">
        <v>300.55</v>
      </c>
      <c r="F90" s="6">
        <v>276.85</v>
      </c>
      <c r="G90" s="6">
        <v>155.4</v>
      </c>
      <c r="H90" s="6">
        <v>272.9</v>
      </c>
      <c r="I90" s="6">
        <v>310.15</v>
      </c>
      <c r="J90" s="6">
        <v>293.35</v>
      </c>
      <c r="K90" s="6">
        <v>292.3</v>
      </c>
    </row>
    <row r="92" spans="1:12" s="8" customFormat="1">
      <c r="A92" s="8" t="s">
        <v>70</v>
      </c>
    </row>
    <row r="93" spans="1:12">
      <c r="A93" s="10" t="s">
        <v>83</v>
      </c>
      <c r="B93" s="22">
        <v>422.53</v>
      </c>
      <c r="C93" s="22">
        <v>422.53</v>
      </c>
      <c r="D93" s="22">
        <v>422.53</v>
      </c>
      <c r="E93" s="22">
        <v>422.53</v>
      </c>
      <c r="F93" s="22">
        <v>422.53</v>
      </c>
      <c r="G93" s="22">
        <v>422.53</v>
      </c>
      <c r="H93" s="22">
        <v>422.53</v>
      </c>
      <c r="I93" s="22">
        <v>422.53</v>
      </c>
      <c r="J93" s="22">
        <v>422.53</v>
      </c>
      <c r="K93" s="22">
        <v>422.53</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