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<sst xmlns="http://schemas.openxmlformats.org/spreadsheetml/2006/main" count="1148" uniqueCount="776">
  <si>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</si>
  <si>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</si>
  <si>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</si>
  <si>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</si>
  <si>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</si>
  <si>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</si>
  <si>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</si>
  <si>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</si>
  <si>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</si>
  <si>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</si>
  <si>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</si>
  <si>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</si>
  <si>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</si>
  <si>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</si>
  <si>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</si>
  <si>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</si>
  <si>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</si>
  <si>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</si>
  <si>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</si>
  <si>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</si>
  <si>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</si>
  <si>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</si>
  <si>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</si>
  <si>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</si>
  <si>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</si>
  <si>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</si>
  <si>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</si>
  <si>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</si>
  <si>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</si>
  <si>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</si>
  <si>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</si>
  <si>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</si>
  <si>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</si>
  <si>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</si>
  <si>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</si>
  <si>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</si>
  <si>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</si>
  <si>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</si>
  <si>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</si>
  <si>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</si>
  <si>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</si>
  <si>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</si>
  <si>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</si>
  <si>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</si>
  <si>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</si>
  <si>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</si>
  <si>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</si>
  <si>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</si>
  <si>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</si>
  <si>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</si>
  <si>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</si>
  <si>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</si>
  <si>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</si>
  <si>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</si>
  <si>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</si>
  <si>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</si>
  <si>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</si>
  <si>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</si>
  <si>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POWER GRID CORPORATION OF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</si>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</sst>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343.10</v>
      </c>
    </row>
    <row r="9" spans="1:11">
      <c r="A9" s="10" t="s">
        <v>73</v>
      </c>
      <c r="B9" s="6">
        <v>319103.72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17539.96</v>
      </c>
      <c r="C17" s="6">
        <v>20652.08</v>
      </c>
      <c r="D17" s="6">
        <v>25697.44</v>
      </c>
      <c r="E17" s="6">
        <v>29953.62</v>
      </c>
      <c r="F17" s="6">
        <v>35059.12</v>
      </c>
      <c r="G17" s="6">
        <v>37743.54</v>
      </c>
      <c r="H17" s="6">
        <v>39639.79</v>
      </c>
      <c r="I17" s="6">
        <v>41621.64</v>
      </c>
      <c r="J17" s="6">
        <v>45581.28</v>
      </c>
      <c r="K17" s="6">
        <v>45843.1</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174.35</v>
      </c>
      <c r="C20" s="6">
        <v>161.29</v>
      </c>
      <c r="D20" s="6">
        <v>228.02</v>
      </c>
      <c r="E20" s="6">
        <v>244.12</v>
      </c>
      <c r="F20" s="6">
        <v>266.13</v>
      </c>
      <c r="G20" s="6">
        <v>287.04</v>
      </c>
      <c r="H20" s="6">
        <v>268.7</v>
      </c>
      <c r="I20" s="6">
        <v>297.82</v>
      </c>
      <c r="J20" s="6">
        <v>311.28</v>
      </c>
      <c r="K20" s="6"/>
    </row>
    <row r="21" spans="1:11">
      <c r="A21" s="10" t="s">
        <v>77</v>
      </c>
      <c r="B21" s="6">
        <v>516.0</v>
      </c>
      <c r="C21" s="6">
        <v>529.47</v>
      </c>
      <c r="D21" s="6">
        <v>675.05</v>
      </c>
      <c r="E21" s="6">
        <v>757.08</v>
      </c>
      <c r="F21" s="6">
        <v>964.13</v>
      </c>
      <c r="G21" s="6">
        <v>943.57</v>
      </c>
      <c r="H21" s="6">
        <v>991.77</v>
      </c>
      <c r="I21" s="6">
        <v>1099.13</v>
      </c>
      <c r="J21" s="6">
        <v>1117.61</v>
      </c>
      <c r="K21" s="6"/>
    </row>
    <row r="22" spans="1:11">
      <c r="A22" s="10" t="s">
        <v>78</v>
      </c>
      <c r="B22" s="6">
        <v>1706.47</v>
      </c>
      <c r="C22" s="6">
        <v>1503.19</v>
      </c>
      <c r="D22" s="6">
        <v>1911.6</v>
      </c>
      <c r="E22" s="6">
        <v>2150.29</v>
      </c>
      <c r="F22" s="6">
        <v>2300.54</v>
      </c>
      <c r="G22" s="6">
        <v>2448.57</v>
      </c>
      <c r="H22" s="6">
        <v>2598.44</v>
      </c>
      <c r="I22" s="6">
        <v>2637.05</v>
      </c>
      <c r="J22" s="6">
        <v>2767.47</v>
      </c>
      <c r="K22" s="6">
        <v>2434.44</v>
      </c>
    </row>
    <row r="23" spans="1:11">
      <c r="A23" s="10" t="s">
        <v>79</v>
      </c>
      <c r="B23" s="6">
        <v>710.14</v>
      </c>
      <c r="C23" s="6">
        <v>719.17</v>
      </c>
      <c r="D23" s="6">
        <v>655.18</v>
      </c>
      <c r="E23" s="6">
        <v>935.8</v>
      </c>
      <c r="F23" s="6">
        <v>965.85</v>
      </c>
      <c r="G23" s="6">
        <v>1046.63</v>
      </c>
      <c r="H23" s="6">
        <v>908.94</v>
      </c>
      <c r="I23" s="6">
        <v>1040.36</v>
      </c>
      <c r="J23" s="6">
        <v>1251.82</v>
      </c>
      <c r="K23" s="6"/>
    </row>
    <row r="24" spans="1:11">
      <c r="A24" s="10" t="s">
        <v>80</v>
      </c>
      <c r="B24" s="6">
        <v>-494.2</v>
      </c>
      <c r="C24" s="6">
        <v>-444.92</v>
      </c>
      <c r="D24" s="6">
        <v>-222.37</v>
      </c>
      <c r="E24" s="6">
        <v>-94.67</v>
      </c>
      <c r="F24" s="6">
        <v>3642.97</v>
      </c>
      <c r="G24" s="6">
        <v>132.01</v>
      </c>
      <c r="H24" s="6">
        <v>-33.77</v>
      </c>
      <c r="I24" s="6">
        <v>721.7</v>
      </c>
      <c r="J24" s="6">
        <v>1553.1</v>
      </c>
      <c r="K24" s="6">
        <v>4096.71</v>
      </c>
    </row>
    <row r="25" spans="1:11">
      <c r="A25" s="10" t="s">
        <v>7</v>
      </c>
      <c r="B25" s="6">
        <v>731.47</v>
      </c>
      <c r="C25" s="6">
        <v>655.71</v>
      </c>
      <c r="D25" s="6">
        <v>932.84</v>
      </c>
      <c r="E25" s="6">
        <v>4064.88</v>
      </c>
      <c r="F25" s="6">
        <v>1505.19</v>
      </c>
      <c r="G25" s="6">
        <v>2820.47</v>
      </c>
      <c r="H25" s="6">
        <v>768.88</v>
      </c>
      <c r="I25" s="6">
        <v>4691.94</v>
      </c>
      <c r="J25" s="6">
        <v>2088.94</v>
      </c>
      <c r="K25" s="6">
        <v>1070.02</v>
      </c>
    </row>
    <row r="26" spans="1:11">
      <c r="A26" s="10" t="s">
        <v>8</v>
      </c>
      <c r="B26" s="6">
        <v>5173.33</v>
      </c>
      <c r="C26" s="6">
        <v>6181.82</v>
      </c>
      <c r="D26" s="6">
        <v>7722.25</v>
      </c>
      <c r="E26" s="6">
        <v>9230.99</v>
      </c>
      <c r="F26" s="6">
        <v>10540.95</v>
      </c>
      <c r="G26" s="6">
        <v>11607.04</v>
      </c>
      <c r="H26" s="6">
        <v>12039.19</v>
      </c>
      <c r="I26" s="6">
        <v>12871.66</v>
      </c>
      <c r="J26" s="6">
        <v>13333.38</v>
      </c>
      <c r="K26" s="6">
        <v>13095.27</v>
      </c>
    </row>
    <row r="27" spans="1:11" ht="15">
      <c r="A27" s="10" t="s">
        <v>9</v>
      </c>
      <c r="B27" s="6">
        <v>4081.23</v>
      </c>
      <c r="C27" s="6">
        <v>5086.23</v>
      </c>
      <c r="D27" s="6">
        <v>6203.55</v>
      </c>
      <c r="E27" s="6">
        <v>7324.14</v>
      </c>
      <c r="F27" s="6">
        <v>8736.57</v>
      </c>
      <c r="G27" s="6">
        <v>9509.0</v>
      </c>
      <c r="H27" s="6">
        <v>8134.69</v>
      </c>
      <c r="I27" s="6">
        <v>8036.22</v>
      </c>
      <c r="J27">
        <v>9633.94</v>
      </c>
      <c r="K27">
        <v>8772.75</v>
      </c>
    </row>
    <row r="28" spans="1:11">
      <c r="A28" s="10" t="s">
        <v>10</v>
      </c>
      <c r="B28" s="6">
        <v>6404.11</v>
      </c>
      <c r="C28" s="6">
        <v>7571.54</v>
      </c>
      <c r="D28" s="6">
        <v>9457.0</v>
      </c>
      <c r="E28" s="6">
        <v>13470.75</v>
      </c>
      <c r="F28" s="6">
        <v>9147.17</v>
      </c>
      <c r="G28" s="6">
        <v>14590.15</v>
      </c>
      <c r="H28" s="6">
        <v>15500.71</v>
      </c>
      <c r="I28" s="6">
        <v>19609.64</v>
      </c>
      <c r="J28" s="6">
        <v>17701.62</v>
      </c>
      <c r="K28" s="6">
        <v>18513.95</v>
      </c>
    </row>
    <row r="29" spans="1:11">
      <c r="A29" s="10" t="s">
        <v>11</v>
      </c>
      <c r="B29" s="6">
        <v>1357.86</v>
      </c>
      <c r="C29" s="6">
        <v>1612.93</v>
      </c>
      <c r="D29" s="6">
        <v>2006.27</v>
      </c>
      <c r="E29" s="6">
        <v>5266.75</v>
      </c>
      <c r="F29" s="6">
        <v>-886.35</v>
      </c>
      <c r="G29" s="6">
        <v>3530.75</v>
      </c>
      <c r="H29" s="6">
        <v>3464.25</v>
      </c>
      <c r="I29" s="6">
        <v>2785.57</v>
      </c>
      <c r="J29" s="6">
        <v>2284.5</v>
      </c>
      <c r="K29" s="6">
        <v>2940.79</v>
      </c>
    </row>
    <row r="30" spans="1:11">
      <c r="A30" s="10" t="s">
        <v>12</v>
      </c>
      <c r="B30" s="6">
        <v>5046.25</v>
      </c>
      <c r="C30" s="6">
        <v>5958.61</v>
      </c>
      <c r="D30" s="6">
        <v>7450.73</v>
      </c>
      <c r="E30" s="6">
        <v>8204.0</v>
      </c>
      <c r="F30" s="6">
        <v>10033.52</v>
      </c>
      <c r="G30" s="6">
        <v>11059.4</v>
      </c>
      <c r="H30" s="6">
        <v>12036.46</v>
      </c>
      <c r="I30" s="6">
        <v>16824.07</v>
      </c>
      <c r="J30" s="6">
        <v>15417.12</v>
      </c>
      <c r="K30" s="6">
        <v>15573.16</v>
      </c>
    </row>
    <row r="31" spans="1:11">
      <c r="A31" s="10" t="s">
        <v>64</v>
      </c>
      <c r="B31" s="6">
        <v>1046.32</v>
      </c>
      <c r="C31" s="6">
        <v>1208.5</v>
      </c>
      <c r="D31" s="6">
        <v>2275.74</v>
      </c>
      <c r="E31" s="6">
        <v>2746.58</v>
      </c>
      <c r="F31" s="6">
        <v>4357.91</v>
      </c>
      <c r="G31" s="6">
        <v>5231.59</v>
      </c>
      <c r="H31" s="6">
        <v>6277.91</v>
      </c>
      <c r="I31" s="6">
        <v>10288.79</v>
      </c>
      <c r="J31" s="6">
        <v>10288.79</v>
      </c>
      <c r="K31" s="6">
        <v>10463.18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10446.88</v>
      </c>
      <c r="C42" s="6">
        <v>10686.77</v>
      </c>
      <c r="D42" s="6">
        <v>10905.21</v>
      </c>
      <c r="E42" s="6">
        <v>11150.57</v>
      </c>
      <c r="F42" s="6">
        <v>11261.78</v>
      </c>
      <c r="G42" s="6">
        <v>12263.72</v>
      </c>
      <c r="H42" s="6">
        <v>11048.13</v>
      </c>
      <c r="I42" s="6">
        <v>11267.07</v>
      </c>
      <c r="J42" s="6">
        <v>11549.79</v>
      </c>
      <c r="K42" s="6">
        <v>11978.11</v>
      </c>
    </row>
    <row r="43" spans="1:11">
      <c r="A43" s="10" t="s">
        <v>5</v>
      </c>
      <c r="B43" s="6">
        <v>1414.8</v>
      </c>
      <c r="C43" s="6">
        <v>1982.74</v>
      </c>
      <c r="D43" s="6">
        <v>1660.53</v>
      </c>
      <c r="E43" s="6">
        <v>1785.04</v>
      </c>
      <c r="F43" s="6">
        <v>1368.34</v>
      </c>
      <c r="G43" s="6">
        <v>1433.03</v>
      </c>
      <c r="H43" s="6">
        <v>1716.32</v>
      </c>
      <c r="I43" s="6">
        <v>1557.05</v>
      </c>
      <c r="J43" s="6">
        <v>1374.81</v>
      </c>
      <c r="K43" s="6">
        <v>2055.17</v>
      </c>
    </row>
    <row r="44" spans="1:11">
      <c r="A44" s="10" t="s">
        <v>7</v>
      </c>
      <c r="B44" s="6">
        <v>276.73</v>
      </c>
      <c r="C44" s="6">
        <v>736.86</v>
      </c>
      <c r="D44" s="6">
        <v>341.54</v>
      </c>
      <c r="E44" s="6">
        <v>198.87</v>
      </c>
      <c r="F44" s="6">
        <v>500.47</v>
      </c>
      <c r="G44" s="6">
        <v>293.72</v>
      </c>
      <c r="H44" s="6">
        <v>209.47</v>
      </c>
      <c r="I44" s="6">
        <v>263.36</v>
      </c>
      <c r="J44" s="6">
        <v>380.38</v>
      </c>
      <c r="K44" s="6">
        <v>389.01</v>
      </c>
    </row>
    <row r="45" spans="1:11">
      <c r="A45" s="10" t="s">
        <v>8</v>
      </c>
      <c r="B45" s="6">
        <v>3285.51</v>
      </c>
      <c r="C45" s="6">
        <v>3279.09</v>
      </c>
      <c r="D45" s="6">
        <v>3295.26</v>
      </c>
      <c r="E45" s="6">
        <v>3317.31</v>
      </c>
      <c r="F45" s="6">
        <v>3406.82</v>
      </c>
      <c r="G45" s="6">
        <v>3313.99</v>
      </c>
      <c r="H45" s="6">
        <v>3265.75</v>
      </c>
      <c r="I45" s="6">
        <v>3277.04</v>
      </c>
      <c r="J45" s="6">
        <v>3293.46</v>
      </c>
      <c r="K45" s="6">
        <v>3259.02</v>
      </c>
    </row>
    <row r="46" spans="1:11" ht="15">
      <c r="A46" s="10" t="s">
        <v>9</v>
      </c>
      <c r="B46">
        <v>1845.08</v>
      </c>
      <c r="C46">
        <v>2090.66</v>
      </c>
      <c r="D46">
        <v>1959.7</v>
      </c>
      <c r="E46">
        <v>2187.37</v>
      </c>
      <c r="F46">
        <v>3011.75</v>
      </c>
      <c r="G46">
        <v>2475.12</v>
      </c>
      <c r="H46">
        <v>2057.23</v>
      </c>
      <c r="I46">
        <v>2341.26</v>
      </c>
      <c r="J46">
        <v>2446.13</v>
      </c>
      <c r="K46">
        <v>1928.13</v>
      </c>
    </row>
    <row r="47" spans="1:11">
      <c r="A47" s="10" t="s">
        <v>10</v>
      </c>
      <c r="B47" s="6">
        <v>4178.22</v>
      </c>
      <c r="C47" s="6">
        <v>4071.14</v>
      </c>
      <c r="D47" s="6">
        <v>4331.26</v>
      </c>
      <c r="E47" s="6">
        <v>4059.72</v>
      </c>
      <c r="F47" s="6">
        <v>3975.34</v>
      </c>
      <c r="G47" s="6">
        <v>5335.3</v>
      </c>
      <c r="H47" s="6">
        <v>4218.3</v>
      </c>
      <c r="I47" s="6">
        <v>4355.08</v>
      </c>
      <c r="J47" s="6">
        <v>4815.77</v>
      </c>
      <c r="K47" s="6">
        <v>5124.8</v>
      </c>
    </row>
    <row r="48" spans="1:11">
      <c r="A48" s="10" t="s">
        <v>11</v>
      </c>
      <c r="B48" s="6">
        <v>885.25</v>
      </c>
      <c r="C48" s="6">
        <v>-85.3</v>
      </c>
      <c r="D48" s="6">
        <v>529.97</v>
      </c>
      <c r="E48" s="6">
        <v>409.43</v>
      </c>
      <c r="F48" s="6">
        <v>330.0</v>
      </c>
      <c r="G48" s="6">
        <v>1012.43</v>
      </c>
      <c r="H48" s="6">
        <v>621.14</v>
      </c>
      <c r="I48" s="6">
        <v>573.66</v>
      </c>
      <c r="J48" s="6">
        <v>787.52</v>
      </c>
      <c r="K48" s="6">
        <v>958.47</v>
      </c>
    </row>
    <row r="49" spans="1:11">
      <c r="A49" s="10" t="s">
        <v>12</v>
      </c>
      <c r="B49" s="6">
        <v>3292.97</v>
      </c>
      <c r="C49" s="6">
        <v>4156.44</v>
      </c>
      <c r="D49" s="6">
        <v>3801.29</v>
      </c>
      <c r="E49" s="6">
        <v>3650.29</v>
      </c>
      <c r="F49" s="6">
        <v>3645.34</v>
      </c>
      <c r="G49" s="6">
        <v>4322.87</v>
      </c>
      <c r="H49" s="6">
        <v>3597.16</v>
      </c>
      <c r="I49" s="6">
        <v>3781.42</v>
      </c>
      <c r="J49" s="6">
        <v>4028.25</v>
      </c>
      <c r="K49" s="6">
        <v>4166.33</v>
      </c>
    </row>
    <row r="50" spans="1:11">
      <c r="A50" s="10" t="s">
        <v>6</v>
      </c>
      <c r="B50" s="6">
        <v>9032.08</v>
      </c>
      <c r="C50" s="6">
        <v>8704.03</v>
      </c>
      <c r="D50" s="6">
        <v>9244.68</v>
      </c>
      <c r="E50" s="6">
        <v>9365.53</v>
      </c>
      <c r="F50" s="6">
        <v>9893.44</v>
      </c>
      <c r="G50" s="6">
        <v>10830.69</v>
      </c>
      <c r="H50" s="6">
        <v>9331.81</v>
      </c>
      <c r="I50" s="6">
        <v>9710.02</v>
      </c>
      <c r="J50" s="6">
        <v>10174.98</v>
      </c>
      <c r="K50" s="6">
        <v>9922.94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5231.59</v>
      </c>
      <c r="C57" s="6">
        <v>5231.59</v>
      </c>
      <c r="D57" s="6">
        <v>5231.59</v>
      </c>
      <c r="E57" s="6">
        <v>5231.59</v>
      </c>
      <c r="F57" s="6">
        <v>5231.59</v>
      </c>
      <c r="G57" s="6">
        <v>5231.59</v>
      </c>
      <c r="H57" s="6">
        <v>5231.59</v>
      </c>
      <c r="I57" s="6">
        <v>6975.45</v>
      </c>
      <c r="J57" s="6">
        <v>6975.45</v>
      </c>
      <c r="K57" s="6">
        <v>9300.6</v>
      </c>
    </row>
    <row r="58" spans="1:11">
      <c r="A58" s="10" t="s">
        <v>20</v>
      </c>
      <c r="B58" s="6">
        <v>33207.14</v>
      </c>
      <c r="C58" s="6">
        <v>38738.34</v>
      </c>
      <c r="D58" s="6">
        <v>44633.91</v>
      </c>
      <c r="E58" s="6">
        <v>49194.4</v>
      </c>
      <c r="F58" s="6">
        <v>53856.8</v>
      </c>
      <c r="G58" s="6">
        <v>59463.76</v>
      </c>
      <c r="H58" s="6">
        <v>64704.48</v>
      </c>
      <c r="I58" s="6">
        <v>69271.68</v>
      </c>
      <c r="J58" s="6">
        <v>76039.06</v>
      </c>
      <c r="K58" s="6">
        <v>77844.51</v>
      </c>
    </row>
    <row r="59" spans="1:11" ht="15">
      <c r="A59" s="10" t="s">
        <v>65</v>
      </c>
      <c r="B59">
        <v>96243.41</v>
      </c>
      <c r="C59">
        <v>108544.91</v>
      </c>
      <c r="D59">
        <v>118987.91</v>
      </c>
      <c r="E59">
        <v>131502.96</v>
      </c>
      <c r="F59">
        <v>146376.36</v>
      </c>
      <c r="G59">
        <v>148269.64</v>
      </c>
      <c r="H59">
        <v>143232.5</v>
      </c>
      <c r="I59">
        <v>134695.63</v>
      </c>
      <c r="J59">
        <v>126661.2</v>
      </c>
      <c r="K59">
        <v>123516.21</v>
      </c>
    </row>
    <row r="60" spans="1:11">
      <c r="A60" s="10" t="s">
        <v>66</v>
      </c>
      <c r="B60" s="6">
        <v>26102.3</v>
      </c>
      <c r="C60" s="6">
        <v>26797.05</v>
      </c>
      <c r="D60" s="6">
        <v>26808.84</v>
      </c>
      <c r="E60" s="6">
        <v>39425.41</v>
      </c>
      <c r="F60" s="6">
        <v>41915.55</v>
      </c>
      <c r="G60" s="6">
        <v>43706.14</v>
      </c>
      <c r="H60" s="6">
        <v>42539.4</v>
      </c>
      <c r="I60" s="6">
        <v>40007.54</v>
      </c>
      <c r="J60" s="6">
        <v>40626.9</v>
      </c>
      <c r="K60" s="6">
        <v>40229.2</v>
      </c>
    </row>
    <row r="61" spans="1:11" s="8" customFormat="1">
      <c r="A61" s="8" t="s">
        <v>21</v>
      </c>
      <c r="B61" s="6">
        <v>160784.44</v>
      </c>
      <c r="C61" s="6">
        <v>179311.89</v>
      </c>
      <c r="D61" s="6">
        <v>195662.25</v>
      </c>
      <c r="E61" s="6">
        <v>225354.36</v>
      </c>
      <c r="F61" s="6">
        <v>247380.3</v>
      </c>
      <c r="G61" s="6">
        <v>256671.13</v>
      </c>
      <c r="H61" s="6">
        <v>255707.97</v>
      </c>
      <c r="I61" s="6">
        <v>250950.3</v>
      </c>
      <c r="J61" s="6">
        <v>250302.61</v>
      </c>
      <c r="K61" s="6">
        <v>250890.52</v>
      </c>
    </row>
    <row r="62" spans="1:11">
      <c r="A62" s="10" t="s">
        <v>22</v>
      </c>
      <c r="B62" s="6">
        <v>91191.06</v>
      </c>
      <c r="C62" s="6">
        <v>115094.18</v>
      </c>
      <c r="D62" s="6">
        <v>137677.86</v>
      </c>
      <c r="E62" s="6">
        <v>156198.27</v>
      </c>
      <c r="F62" s="6">
        <v>172739.62</v>
      </c>
      <c r="G62" s="6">
        <v>181112.13</v>
      </c>
      <c r="H62" s="6">
        <v>183725.97</v>
      </c>
      <c r="I62" s="6">
        <v>191772.84</v>
      </c>
      <c r="J62" s="6">
        <v>185436.99</v>
      </c>
      <c r="K62" s="6">
        <v>177876.31</v>
      </c>
    </row>
    <row r="63" spans="1:11">
      <c r="A63" s="10" t="s">
        <v>23</v>
      </c>
      <c r="B63" s="6">
        <v>53681.28</v>
      </c>
      <c r="C63" s="6">
        <v>45610.96</v>
      </c>
      <c r="D63" s="6">
        <v>38264.34</v>
      </c>
      <c r="E63" s="6">
        <v>37668.57</v>
      </c>
      <c r="F63" s="6">
        <v>37631.06</v>
      </c>
      <c r="G63" s="6">
        <v>35177.41</v>
      </c>
      <c r="H63" s="6">
        <v>24837.79</v>
      </c>
      <c r="I63" s="6">
        <v>12853.6</v>
      </c>
      <c r="J63" s="6">
        <v>13772.32</v>
      </c>
      <c r="K63" s="6">
        <v>18081.73</v>
      </c>
    </row>
    <row r="64" spans="1:11" ht="15">
      <c r="A64" s="10" t="s">
        <v>24</v>
      </c>
      <c r="B64" s="6">
        <v>219.59</v>
      </c>
      <c r="C64">
        <v>918.55</v>
      </c>
      <c r="D64" s="6">
        <v>1164.96</v>
      </c>
      <c r="E64" s="6">
        <v>1223.97</v>
      </c>
      <c r="F64" s="6">
        <v>1296.42</v>
      </c>
      <c r="G64" s="6">
        <v>1431.08</v>
      </c>
      <c r="H64" s="6">
        <v>1485.55</v>
      </c>
      <c r="I64" s="6">
        <v>3787.64</v>
      </c>
      <c r="J64" s="6">
        <v>3489.11</v>
      </c>
      <c r="K64" s="6">
        <v>4163.17</v>
      </c>
    </row>
    <row r="65" spans="1:11">
      <c r="A65" s="10" t="s">
        <v>67</v>
      </c>
      <c r="B65" s="6">
        <v>15692.51</v>
      </c>
      <c r="C65" s="6">
        <v>17688.2</v>
      </c>
      <c r="D65" s="6">
        <v>18555.09</v>
      </c>
      <c r="E65" s="6">
        <v>30263.55</v>
      </c>
      <c r="F65" s="6">
        <v>35713.2</v>
      </c>
      <c r="G65" s="6">
        <v>38950.51</v>
      </c>
      <c r="H65" s="6">
        <v>45658.66</v>
      </c>
      <c r="I65" s="6">
        <v>42536.22</v>
      </c>
      <c r="J65" s="6">
        <v>47604.19</v>
      </c>
      <c r="K65" s="6">
        <v>50769.31</v>
      </c>
    </row>
    <row r="66" spans="1:11" s="8" customFormat="1">
      <c r="A66" s="8" t="s">
        <v>21</v>
      </c>
      <c r="B66" s="6">
        <v>160784.44</v>
      </c>
      <c r="C66" s="6">
        <v>179311.89</v>
      </c>
      <c r="D66" s="6">
        <v>195662.25</v>
      </c>
      <c r="E66" s="6">
        <v>225354.36</v>
      </c>
      <c r="F66" s="6">
        <v>247380.3</v>
      </c>
      <c r="G66" s="6">
        <v>256671.13</v>
      </c>
      <c r="H66" s="6">
        <v>255707.97</v>
      </c>
      <c r="I66" s="6">
        <v>250950.3</v>
      </c>
      <c r="J66" s="6">
        <v>250302.61</v>
      </c>
      <c r="K66" s="6">
        <v>250890.52</v>
      </c>
    </row>
    <row r="67" spans="1:11">
      <c r="A67" s="10" t="s">
        <v>72</v>
      </c>
      <c r="B67" s="6">
        <v>2206.96</v>
      </c>
      <c r="C67" s="6">
        <v>2739.47</v>
      </c>
      <c r="D67" s="6">
        <v>3131.93</v>
      </c>
      <c r="E67" s="6">
        <v>3640.02</v>
      </c>
      <c r="F67" s="6">
        <v>4728.1</v>
      </c>
      <c r="G67" s="6">
        <v>5040.71</v>
      </c>
      <c r="H67" s="6">
        <v>8629.42</v>
      </c>
      <c r="I67" s="6">
        <v>9189.33</v>
      </c>
      <c r="J67" s="6">
        <v>12961.35</v>
      </c>
      <c r="K67" s="6">
        <v>11539.63</v>
      </c>
    </row>
    <row r="68" spans="1:11" ht="15">
      <c r="A68" s="10" t="s">
        <v>40</v>
      </c>
      <c r="B68">
        <v>739.0</v>
      </c>
      <c r="C68">
        <v>727.59</v>
      </c>
      <c r="D68">
        <v>924.2</v>
      </c>
      <c r="E68">
        <v>1087.66</v>
      </c>
      <c r="F68">
        <v>1269.96</v>
      </c>
      <c r="G68">
        <v>1451.37</v>
      </c>
      <c r="H68">
        <v>1385.44</v>
      </c>
      <c r="I68">
        <v>1364.04</v>
      </c>
      <c r="J68">
        <v>1347.01</v>
      </c>
      <c r="K68">
        <v>1406.29</v>
      </c>
    </row>
    <row r="69" spans="1:11">
      <c r="A69" s="10" t="s">
        <v>81</v>
      </c>
      <c r="B69" s="6">
        <v>2988.55</v>
      </c>
      <c r="C69" s="6">
        <v>2243.35</v>
      </c>
      <c r="D69" s="6">
        <v>3353.63</v>
      </c>
      <c r="E69" s="6">
        <v>2189.02</v>
      </c>
      <c r="F69" s="6">
        <v>4336.65</v>
      </c>
      <c r="G69" s="6">
        <v>5453.9</v>
      </c>
      <c r="H69" s="6">
        <v>5358.71</v>
      </c>
      <c r="I69" s="6">
        <v>5048.18</v>
      </c>
      <c r="J69" s="6">
        <v>7384.58</v>
      </c>
      <c r="K69" s="6">
        <v>7495.12</v>
      </c>
    </row>
    <row r="70" spans="1:11">
      <c r="A70" s="10" t="s">
        <v>68</v>
      </c>
      <c r="B70" s="6">
        <v>5231589648.0</v>
      </c>
      <c r="C70" s="6">
        <v>5231589648.0</v>
      </c>
      <c r="D70" s="6">
        <v>5231589648.0</v>
      </c>
      <c r="E70" s="6">
        <v>5231589648.0</v>
      </c>
      <c r="F70" s="6">
        <v>5231589648.0</v>
      </c>
      <c r="G70" s="6">
        <v>5231589648.0</v>
      </c>
      <c r="H70" s="6">
        <v>5231589648.0</v>
      </c>
      <c r="I70" s="6">
        <v>6975452864.0</v>
      </c>
      <c r="J70" s="6">
        <v>6975452864.0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15800.08</v>
      </c>
      <c r="C82" s="6">
        <v>15008.08</v>
      </c>
      <c r="D82" s="6">
        <v>21575.27</v>
      </c>
      <c r="E82" s="6">
        <v>22710.12</v>
      </c>
      <c r="F82" s="6">
        <v>23271.16</v>
      </c>
      <c r="G82" s="6">
        <v>30738.63</v>
      </c>
      <c r="H82" s="6">
        <v>29402.68</v>
      </c>
      <c r="I82" s="6">
        <v>26123.52</v>
      </c>
      <c r="J82" s="6">
        <v>38004.74</v>
      </c>
      <c r="K82" s="6">
        <v>37289.5</v>
      </c>
    </row>
    <row r="83" spans="1:12">
      <c r="A83" s="10" t="s">
        <v>28</v>
      </c>
      <c r="B83" s="6">
        <v>-24184.66</v>
      </c>
      <c r="C83" s="6">
        <v>-21576.5</v>
      </c>
      <c r="D83" s="6">
        <v>-23835.97</v>
      </c>
      <c r="E83" s="6">
        <v>-25701.45</v>
      </c>
      <c r="F83" s="6">
        <v>-18727.45</v>
      </c>
      <c r="G83" s="6">
        <v>-10733.49</v>
      </c>
      <c r="H83" s="6">
        <v>-9243.99</v>
      </c>
      <c r="I83" s="6">
        <v>752.79</v>
      </c>
      <c r="J83" s="6">
        <v>-6125.7</v>
      </c>
      <c r="K83" s="6">
        <v>-13114.39</v>
      </c>
    </row>
    <row r="84" spans="1:12">
      <c r="A84" s="10" t="s">
        <v>29</v>
      </c>
      <c r="B84" s="6">
        <v>6398.76</v>
      </c>
      <c r="C84" s="6">
        <v>5620.82</v>
      </c>
      <c r="D84" s="6">
        <v>3958.56</v>
      </c>
      <c r="E84" s="6">
        <v>1284.68</v>
      </c>
      <c r="F84" s="6">
        <v>-2430.78</v>
      </c>
      <c r="G84" s="6">
        <v>-18805.84</v>
      </c>
      <c r="H84" s="6">
        <v>-20521.05</v>
      </c>
      <c r="I84" s="6">
        <v>-28966.94</v>
      </c>
      <c r="J84" s="6">
        <v>-29263.98</v>
      </c>
      <c r="K84" s="6">
        <v>-25903.33</v>
      </c>
    </row>
    <row r="85" spans="1:12" s="8" customFormat="1">
      <c r="A85" s="10" t="s">
        <v>30</v>
      </c>
      <c r="B85" s="6">
        <v>-1985.82</v>
      </c>
      <c r="C85" s="6">
        <v>-947.6</v>
      </c>
      <c r="D85" s="6">
        <v>1697.86</v>
      </c>
      <c r="E85" s="6">
        <v>-1706.65</v>
      </c>
      <c r="F85" s="6">
        <v>2112.93</v>
      </c>
      <c r="G85" s="6">
        <v>1199.3</v>
      </c>
      <c r="H85" s="6">
        <v>-362.36</v>
      </c>
      <c r="I85" s="6">
        <v>-2090.63</v>
      </c>
      <c r="J85" s="6">
        <v>2615.06</v>
      </c>
      <c r="K85" s="6">
        <v>-1728.22</v>
      </c>
    </row>
    <row r="90" spans="1:12" s="8" customFormat="1">
      <c r="A90" s="8" t="s">
        <v>71</v>
      </c>
      <c r="B90" s="6">
        <v>81.71</v>
      </c>
      <c r="C90" s="6">
        <v>78.25</v>
      </c>
      <c r="D90" s="6">
        <v>110.99</v>
      </c>
      <c r="E90" s="6">
        <v>108.71</v>
      </c>
      <c r="F90" s="6">
        <v>111.32</v>
      </c>
      <c r="G90" s="6">
        <v>89.5</v>
      </c>
      <c r="H90" s="6">
        <v>121.31</v>
      </c>
      <c r="I90" s="6">
        <v>162.6</v>
      </c>
      <c r="J90" s="6">
        <v>169.28</v>
      </c>
      <c r="K90" s="6">
        <v>276.9</v>
      </c>
    </row>
    <row r="92" spans="1:12" s="8" customFormat="1">
      <c r="A92" s="8" t="s">
        <v>70</v>
      </c>
    </row>
    <row r="93" spans="1:12">
      <c r="A93" s="10" t="s">
        <v>83</v>
      </c>
      <c r="B93" s="22">
        <v>930.07</v>
      </c>
      <c r="C93" s="22">
        <v>930.07</v>
      </c>
      <c r="D93" s="22">
        <v>930.07</v>
      </c>
      <c r="E93" s="22">
        <v>930.07</v>
      </c>
      <c r="F93" s="22">
        <v>930.07</v>
      </c>
      <c r="G93" s="22">
        <v>930.07</v>
      </c>
      <c r="H93" s="22">
        <v>930.07</v>
      </c>
      <c r="I93" s="22">
        <v>930.06</v>
      </c>
      <c r="J93" s="22">
        <v>930.06</v>
      </c>
      <c r="K93" s="22">
        <v>930.06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