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P-VAJE\Excel\"/>
    </mc:Choice>
  </mc:AlternateContent>
  <bookViews>
    <workbookView xWindow="0" yWindow="0" windowWidth="21570" windowHeight="8055"/>
  </bookViews>
  <sheets>
    <sheet name="Temperature" sheetId="1" r:id="rId1"/>
  </sheets>
  <calcPr calcId="162913"/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<sst xmlns="http://schemas.openxmlformats.org/spreadsheetml/2006/main" count="21" uniqueCount="21">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</sst>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EA2-A547-856F9E9C91F8}"/>
            </c:ext>
          </c:extLst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0-4EA2-A547-856F9E9C91F8}"/>
            </c:ext>
          </c:extLst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0-4EA2-A547-856F9E9C91F8}"/>
            </c:ext>
          </c:extLst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0-4EA2-A547-856F9E9C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90968"/>
        <c:axId val="322991952"/>
      </c:lineChart>
      <c:catAx>
        <c:axId val="3229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2991952"/>
        <c:crosses val="autoZero"/>
        <c:auto val="1"/>
        <c:lblAlgn val="ctr"/>
        <c:lblOffset val="500"/>
        <c:noMultiLvlLbl val="0"/>
      </c:catAx>
      <c:valAx>
        <c:axId val="322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29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12</xdr:row>
      <xdr:rowOff>0</xdr:rowOff>
    </xdr:from>
    <xdr:to>
      <xdr:col>9</xdr:col>
      <xdr:colOff>289892</xdr:colOff>
      <xdr:row>26</xdr:row>
      <xdr:rowOff>79514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tabSelected="1" zoomScale="115" zoomScaleNormal="115" workbookViewId="0">
      <selection activeCell="A12" sqref="A12"/>
    </sheetView>
  </sheetViews>
  <sheetFormatPr defaultRowHeight="15" x14ac:dyDescent="0.25"/>
  <cols>
    <col min="2" max="2" width="18.42578125" customWidth="1"/>
  </cols>
  <sheetData>
    <row r="2" spans="2:15" x14ac:dyDescent="0.25">
      <c r="B2" s="1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 x14ac:dyDescent="0.3"/>
    <row r="4" spans="2:15" ht="15.75" thickBot="1" x14ac:dyDescent="0.3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4" t="s">
        <v>12</v>
      </c>
    </row>
    <row r="5" spans="2:15" ht="30.75" thickBot="1" x14ac:dyDescent="0.3">
      <c r="B5" s="5" t="s">
        <v>13</v>
      </c>
      <c r="C5" s="8">
        <v>-1.1000000000000001</v>
      </c>
      <c r="D5" s="8">
        <v>1.4</v>
      </c>
      <c r="E5" s="8">
        <v>5.4</v>
      </c>
      <c r="F5" s="8">
        <v>9.9</v>
      </c>
      <c r="G5" s="8">
        <v>14.6</v>
      </c>
      <c r="H5" s="8">
        <v>17.8</v>
      </c>
      <c r="I5" s="8">
        <v>19.899999999999999</v>
      </c>
      <c r="J5" s="8">
        <v>19.100000000000001</v>
      </c>
      <c r="K5" s="9">
        <v>15.5</v>
      </c>
      <c r="L5" s="8">
        <v>10.4</v>
      </c>
      <c r="M5" s="10">
        <v>4.5999999999999996</v>
      </c>
      <c r="N5" s="8">
        <v>0</v>
      </c>
      <c r="O5" s="11">
        <f>AVERAGE(C5:N5)</f>
        <v>9.7916666666666661</v>
      </c>
    </row>
    <row r="6" spans="2:15" ht="45.75" thickBot="1" x14ac:dyDescent="0.3">
      <c r="B6" s="5" t="s">
        <v>14</v>
      </c>
      <c r="C6" s="12">
        <v>2</v>
      </c>
      <c r="D6" s="12">
        <v>5.5</v>
      </c>
      <c r="E6" s="12">
        <v>10.4</v>
      </c>
      <c r="F6" s="12">
        <v>15.4</v>
      </c>
      <c r="G6" s="12">
        <v>20.399999999999999</v>
      </c>
      <c r="H6" s="12">
        <v>23.6</v>
      </c>
      <c r="I6" s="12">
        <v>26.1</v>
      </c>
      <c r="J6" s="12">
        <v>25.4</v>
      </c>
      <c r="K6" s="13">
        <v>21.6</v>
      </c>
      <c r="L6" s="12">
        <v>15.8</v>
      </c>
      <c r="M6" s="14">
        <v>8.1999999999999993</v>
      </c>
      <c r="N6" s="12">
        <v>2.6</v>
      </c>
      <c r="O6" s="15">
        <f>AVERAGE(C6:N6)</f>
        <v>14.75</v>
      </c>
    </row>
    <row r="7" spans="2:15" ht="45.75" thickBot="1" x14ac:dyDescent="0.3">
      <c r="B7" s="7" t="s">
        <v>15</v>
      </c>
      <c r="C7" s="16">
        <v>-3.8</v>
      </c>
      <c r="D7" s="16">
        <v>-2</v>
      </c>
      <c r="E7" s="16">
        <v>0.9</v>
      </c>
      <c r="F7" s="16">
        <v>4.7</v>
      </c>
      <c r="G7" s="16">
        <v>9</v>
      </c>
      <c r="H7" s="16">
        <v>12.4</v>
      </c>
      <c r="I7" s="16">
        <v>14.1</v>
      </c>
      <c r="J7" s="16">
        <v>13.8</v>
      </c>
      <c r="K7" s="17">
        <v>10.9</v>
      </c>
      <c r="L7" s="16">
        <v>6.5</v>
      </c>
      <c r="M7" s="18">
        <v>1.7</v>
      </c>
      <c r="N7" s="16">
        <v>-2.2999999999999998</v>
      </c>
      <c r="O7" s="19">
        <f>AVERAGE(C7:N7)</f>
        <v>5.4916666666666671</v>
      </c>
    </row>
    <row r="8" spans="2:15" ht="30.75" thickBot="1" x14ac:dyDescent="0.3">
      <c r="B8" s="7" t="s">
        <v>16</v>
      </c>
      <c r="C8" s="8">
        <v>14.8</v>
      </c>
      <c r="D8" s="8">
        <v>18.899999999999999</v>
      </c>
      <c r="E8" s="8">
        <v>24.6</v>
      </c>
      <c r="F8" s="8">
        <v>29.3</v>
      </c>
      <c r="G8" s="8">
        <v>31.1</v>
      </c>
      <c r="H8" s="8">
        <v>34.700000000000003</v>
      </c>
      <c r="I8" s="8">
        <v>37.1</v>
      </c>
      <c r="J8" s="8">
        <v>36.5</v>
      </c>
      <c r="K8" s="9">
        <v>31.5</v>
      </c>
      <c r="L8" s="8">
        <v>26.9</v>
      </c>
      <c r="M8" s="10">
        <v>21.9</v>
      </c>
      <c r="N8" s="8">
        <v>16.7</v>
      </c>
      <c r="O8" s="11">
        <f>MAX(C8:N8)</f>
        <v>37.1</v>
      </c>
    </row>
    <row r="9" spans="2:15" ht="30.75" thickBot="1" x14ac:dyDescent="0.3">
      <c r="B9" s="7" t="s">
        <v>17</v>
      </c>
      <c r="C9" s="8">
        <v>-20.3</v>
      </c>
      <c r="D9" s="8">
        <v>-18</v>
      </c>
      <c r="E9" s="8">
        <v>-18.2</v>
      </c>
      <c r="F9" s="8">
        <v>-3.6</v>
      </c>
      <c r="G9" s="8">
        <v>-1.2</v>
      </c>
      <c r="H9" s="8">
        <v>2.7</v>
      </c>
      <c r="I9" s="8">
        <v>5.8</v>
      </c>
      <c r="J9" s="8">
        <v>4.5</v>
      </c>
      <c r="K9" s="9">
        <v>-0.6</v>
      </c>
      <c r="L9" s="8">
        <v>-5.4</v>
      </c>
      <c r="M9" s="10">
        <v>-14.5</v>
      </c>
      <c r="N9" s="8">
        <v>-16.7</v>
      </c>
      <c r="O9" s="11">
        <f>MIN(C9:N9)</f>
        <v>-20.3</v>
      </c>
    </row>
    <row r="10" spans="2:15" ht="30.75" thickBot="1" x14ac:dyDescent="0.3">
      <c r="B10" s="6" t="s">
        <v>18</v>
      </c>
      <c r="C10" s="12">
        <v>23.7</v>
      </c>
      <c r="D10" s="12">
        <v>18.2</v>
      </c>
      <c r="E10" s="12">
        <v>11.5</v>
      </c>
      <c r="F10" s="12">
        <v>2.1</v>
      </c>
      <c r="G10" s="12">
        <v>0.1</v>
      </c>
      <c r="H10" s="12">
        <v>0</v>
      </c>
      <c r="I10" s="12">
        <v>0</v>
      </c>
      <c r="J10" s="12">
        <v>0</v>
      </c>
      <c r="K10" s="13">
        <v>0</v>
      </c>
      <c r="L10" s="12">
        <v>2</v>
      </c>
      <c r="M10" s="14">
        <v>10.5</v>
      </c>
      <c r="N10" s="12">
        <v>21.3</v>
      </c>
      <c r="O10" s="15">
        <f>SUM(C10:N10)</f>
        <v>89.399999999999991</v>
      </c>
    </row>
    <row r="11" spans="2:15" ht="30.75" thickBot="1" x14ac:dyDescent="0.3">
      <c r="B11" s="6" t="s">
        <v>19</v>
      </c>
      <c r="C11" s="12">
        <v>0</v>
      </c>
      <c r="D11" s="12">
        <v>0</v>
      </c>
      <c r="E11" s="12">
        <v>0</v>
      </c>
      <c r="F11" s="12">
        <v>0.6</v>
      </c>
      <c r="G11" s="12">
        <v>4.7</v>
      </c>
      <c r="H11" s="12">
        <v>12.2</v>
      </c>
      <c r="I11" s="12">
        <v>19.600000000000001</v>
      </c>
      <c r="J11" s="12">
        <v>16.899999999999999</v>
      </c>
      <c r="K11" s="13">
        <v>6.3</v>
      </c>
      <c r="L11" s="12">
        <v>0.3</v>
      </c>
      <c r="M11" s="14">
        <v>0</v>
      </c>
      <c r="N11" s="12">
        <v>0</v>
      </c>
      <c r="O11" s="14">
        <f>SUM(C11:N11)</f>
        <v>60.599999999999994</v>
      </c>
    </row>
  </sheetData>
  <mergeCells count="1">
    <mergeCell ref="B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Čop</dc:creator>
  <cp:lastModifiedBy>Jaka Čop</cp:lastModifiedBy>
  <dcterms:created xsi:type="dcterms:W3CDTF">2007-10-22T16:05:49Z</dcterms:created>
  <dcterms:modified xsi:type="dcterms:W3CDTF">2017-12-11T16:49:38Z</dcterms:modified>
</cp:coreProperties>
</file>